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ojects\benjamin-mosse.com\public\resources\"/>
    </mc:Choice>
  </mc:AlternateContent>
  <xr:revisionPtr revIDLastSave="0" documentId="13_ncr:1_{DFBBF602-EDCD-4227-BC03-C190032D8281}" xr6:coauthVersionLast="47" xr6:coauthVersionMax="47" xr10:uidLastSave="{00000000-0000-0000-0000-000000000000}"/>
  <bookViews>
    <workbookView xWindow="-110" yWindow="-110" windowWidth="22780" windowHeight="14540" xr2:uid="{4D208A97-B30E-4187-AC59-4F04D50FDBF1}"/>
  </bookViews>
  <sheets>
    <sheet name="Model" sheetId="1" r:id="rId1"/>
    <sheet name="Trials" sheetId="2" r:id="rId2"/>
    <sheet name="H1. Membership Revenue" sheetId="3" r:id="rId3"/>
    <sheet name="H2. Membership Fees" sheetId="4" r:id="rId4"/>
    <sheet name="Scenario Modelling" sheetId="5" r:id="rId5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5" l="1"/>
  <c r="C5" i="5"/>
  <c r="C4" i="5"/>
  <c r="E5" i="4"/>
  <c r="C3" i="4"/>
  <c r="D3" i="4" s="1"/>
  <c r="B4" i="4"/>
  <c r="C4" i="4"/>
  <c r="B5" i="4"/>
  <c r="C5" i="4" s="1"/>
  <c r="C4" i="3"/>
  <c r="C3" i="3"/>
  <c r="D3" i="3" s="1"/>
  <c r="B5" i="3"/>
  <c r="C5" i="3" s="1"/>
  <c r="B6" i="3"/>
  <c r="B7" i="3" s="1"/>
  <c r="B8" i="3" s="1"/>
  <c r="B9" i="3" s="1"/>
  <c r="B10" i="3" s="1"/>
  <c r="B11" i="3" s="1"/>
  <c r="B12" i="3" s="1"/>
  <c r="B13" i="3" s="1"/>
  <c r="B14" i="3" s="1"/>
  <c r="B15" i="3" s="1"/>
  <c r="B16" i="3" s="1"/>
  <c r="C16" i="3" s="1"/>
  <c r="B4" i="3"/>
  <c r="J8" i="2"/>
  <c r="J7" i="2"/>
  <c r="J6" i="2"/>
  <c r="J5" i="2"/>
  <c r="I8" i="2"/>
  <c r="I7" i="2"/>
  <c r="I6" i="2"/>
  <c r="I5" i="2"/>
  <c r="H8" i="2"/>
  <c r="H7" i="2"/>
  <c r="H6" i="2"/>
  <c r="H5" i="2"/>
  <c r="A5" i="2" a="1"/>
  <c r="A5" i="2" s="1"/>
  <c r="C3" i="1"/>
  <c r="J14" i="1" s="1"/>
  <c r="E14" i="1" s="1"/>
  <c r="C11" i="3" l="1"/>
  <c r="B17" i="3"/>
  <c r="C10" i="3"/>
  <c r="C12" i="3"/>
  <c r="D12" i="3" s="1"/>
  <c r="C9" i="3"/>
  <c r="C8" i="3"/>
  <c r="C15" i="3"/>
  <c r="D15" i="3" s="1"/>
  <c r="C7" i="3"/>
  <c r="C14" i="3"/>
  <c r="C6" i="3"/>
  <c r="C13" i="3"/>
  <c r="D4" i="4"/>
  <c r="D5" i="4"/>
  <c r="B6" i="4"/>
  <c r="D5" i="3"/>
  <c r="D14" i="3"/>
  <c r="D6" i="3"/>
  <c r="D4" i="3"/>
  <c r="J11" i="1"/>
  <c r="E11" i="1" s="1"/>
  <c r="J21" i="1"/>
  <c r="E21" i="1" s="1"/>
  <c r="J20" i="1"/>
  <c r="E20" i="1" s="1"/>
  <c r="J18" i="1"/>
  <c r="E18" i="1" s="1"/>
  <c r="J16" i="1"/>
  <c r="E16" i="1" s="1"/>
  <c r="J15" i="1"/>
  <c r="E15" i="1" s="1"/>
  <c r="J13" i="1"/>
  <c r="E13" i="1" s="1"/>
  <c r="H6" i="1"/>
  <c r="F6" i="1" s="1"/>
  <c r="E4" i="2" s="1"/>
  <c r="J12" i="1"/>
  <c r="E12" i="1" s="1"/>
  <c r="J19" i="1"/>
  <c r="E19" i="1" s="1"/>
  <c r="J17" i="1"/>
  <c r="E17" i="1" s="1"/>
  <c r="H7" i="1"/>
  <c r="F7" i="1" s="1"/>
  <c r="D4" i="2" s="1"/>
  <c r="D10" i="3" l="1"/>
  <c r="D8" i="3"/>
  <c r="D9" i="3"/>
  <c r="D13" i="3"/>
  <c r="D16" i="3"/>
  <c r="D7" i="3"/>
  <c r="E3" i="3" s="1"/>
  <c r="D11" i="3"/>
  <c r="B18" i="3"/>
  <c r="C17" i="3"/>
  <c r="D17" i="3" s="1"/>
  <c r="C6" i="4"/>
  <c r="D6" i="4" s="1"/>
  <c r="B7" i="4"/>
  <c r="F11" i="1"/>
  <c r="G11" i="1" s="1"/>
  <c r="H11" i="1" s="1"/>
  <c r="B19" i="3" l="1"/>
  <c r="C18" i="3"/>
  <c r="D18" i="3" s="1"/>
  <c r="B8" i="4"/>
  <c r="C7" i="4"/>
  <c r="D7" i="4" s="1"/>
  <c r="D22" i="1"/>
  <c r="C13" i="1"/>
  <c r="C12" i="1"/>
  <c r="B14" i="1"/>
  <c r="C14" i="1" s="1"/>
  <c r="B20" i="3" l="1"/>
  <c r="C19" i="3"/>
  <c r="D19" i="3" s="1"/>
  <c r="B9" i="4"/>
  <c r="C8" i="4"/>
  <c r="D8" i="4" s="1"/>
  <c r="F16" i="1"/>
  <c r="G16" i="1" s="1"/>
  <c r="F15" i="1"/>
  <c r="G15" i="1" s="1"/>
  <c r="F14" i="1"/>
  <c r="G14" i="1" s="1"/>
  <c r="H14" i="1" s="1"/>
  <c r="F21" i="1"/>
  <c r="G21" i="1" s="1"/>
  <c r="F13" i="1"/>
  <c r="G13" i="1" s="1"/>
  <c r="H13" i="1" s="1"/>
  <c r="F20" i="1"/>
  <c r="G20" i="1" s="1"/>
  <c r="F12" i="1"/>
  <c r="G12" i="1" s="1"/>
  <c r="F19" i="1"/>
  <c r="G19" i="1" s="1"/>
  <c r="F18" i="1"/>
  <c r="G18" i="1" s="1"/>
  <c r="F17" i="1"/>
  <c r="G17" i="1" s="1"/>
  <c r="E22" i="1"/>
  <c r="B15" i="1"/>
  <c r="B21" i="3" l="1"/>
  <c r="C20" i="3"/>
  <c r="D20" i="3" s="1"/>
  <c r="B10" i="4"/>
  <c r="C9" i="4"/>
  <c r="H12" i="1"/>
  <c r="G22" i="1"/>
  <c r="F22" i="1"/>
  <c r="C15" i="1"/>
  <c r="H15" i="1" s="1"/>
  <c r="B16" i="1"/>
  <c r="B22" i="3" l="1"/>
  <c r="C21" i="3"/>
  <c r="D21" i="3" s="1"/>
  <c r="D9" i="4"/>
  <c r="B11" i="4"/>
  <c r="C10" i="4"/>
  <c r="D10" i="4" s="1"/>
  <c r="C16" i="1"/>
  <c r="H16" i="1" s="1"/>
  <c r="B17" i="1"/>
  <c r="B23" i="3" l="1"/>
  <c r="C22" i="3"/>
  <c r="D22" i="3" s="1"/>
  <c r="B12" i="4"/>
  <c r="C12" i="4" s="1"/>
  <c r="C11" i="4"/>
  <c r="C17" i="1"/>
  <c r="H17" i="1" s="1"/>
  <c r="B18" i="1"/>
  <c r="B24" i="3" l="1"/>
  <c r="C23" i="3"/>
  <c r="D23" i="3" s="1"/>
  <c r="D12" i="4"/>
  <c r="D11" i="4"/>
  <c r="C18" i="1"/>
  <c r="H18" i="1" s="1"/>
  <c r="B19" i="1"/>
  <c r="B25" i="3" l="1"/>
  <c r="C24" i="3"/>
  <c r="D24" i="3" s="1"/>
  <c r="B20" i="1"/>
  <c r="C19" i="1"/>
  <c r="H19" i="1" s="1"/>
  <c r="B26" i="3" l="1"/>
  <c r="C25" i="3"/>
  <c r="D25" i="3" s="1"/>
  <c r="B21" i="1"/>
  <c r="C21" i="1" s="1"/>
  <c r="H21" i="1" s="1"/>
  <c r="C20" i="1"/>
  <c r="H20" i="1" s="1"/>
  <c r="B27" i="3" l="1"/>
  <c r="C26" i="3"/>
  <c r="D26" i="3" s="1"/>
  <c r="B25" i="1"/>
  <c r="B28" i="3" l="1"/>
  <c r="C27" i="3"/>
  <c r="D27" i="3" s="1"/>
  <c r="B26" i="1"/>
  <c r="C4" i="2" s="1"/>
  <c r="B4" i="2"/>
  <c r="B29" i="3" l="1"/>
  <c r="C28" i="3"/>
  <c r="D28" i="3" s="1"/>
  <c r="B30" i="3" l="1"/>
  <c r="C29" i="3"/>
  <c r="D29" i="3" s="1"/>
  <c r="B31" i="3" l="1"/>
  <c r="C30" i="3"/>
  <c r="D30" i="3" s="1"/>
  <c r="B32" i="3" l="1"/>
  <c r="C31" i="3"/>
  <c r="D31" i="3" s="1"/>
  <c r="B33" i="3" l="1"/>
  <c r="C33" i="3" s="1"/>
  <c r="C32" i="3"/>
  <c r="D32" i="3" s="1"/>
  <c r="D33" i="3" l="1"/>
  <c r="E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<sst xmlns="http://schemas.openxmlformats.org/spreadsheetml/2006/main" count="69" uniqueCount="53">
  <si>
    <t>Variables</t>
  </si>
  <si>
    <t>Minimum</t>
  </si>
  <si>
    <t>Most Probable</t>
  </si>
  <si>
    <t>Distribution</t>
  </si>
  <si>
    <t>Maximum</t>
  </si>
  <si>
    <t>Simulated Value</t>
  </si>
  <si>
    <t>Variable ID</t>
  </si>
  <si>
    <t>HDR PRNG</t>
  </si>
  <si>
    <t>Triangular</t>
  </si>
  <si>
    <t>Income below $50,000</t>
  </si>
  <si>
    <t>Income between $50,000 and $75,000</t>
  </si>
  <si>
    <t>Income between $75,000 and $100,000</t>
  </si>
  <si>
    <t>Income between $100,000 and $125,000</t>
  </si>
  <si>
    <t>Income between $125,000 and $150,000</t>
  </si>
  <si>
    <t>Income between $150,000 and $175,000</t>
  </si>
  <si>
    <t>Income between $175,000 and $200,000</t>
  </si>
  <si>
    <t>Income between $200,000 and $225,000</t>
  </si>
  <si>
    <t>Income between $225,000 and $250,000</t>
  </si>
  <si>
    <t>Income above $250,000</t>
  </si>
  <si>
    <t>Base</t>
  </si>
  <si>
    <t>Simulated
Membership Fees</t>
  </si>
  <si>
    <t>Trial ID:</t>
  </si>
  <si>
    <t>Base Weight</t>
  </si>
  <si>
    <t>Students and/or unemployed</t>
  </si>
  <si>
    <t>n/a</t>
  </si>
  <si>
    <t>Simulated
Weights</t>
  </si>
  <si>
    <t>Normalized
Weights</t>
  </si>
  <si>
    <t>Total Members</t>
  </si>
  <si>
    <t>Membership Income</t>
  </si>
  <si>
    <t>Summary</t>
  </si>
  <si>
    <t>per year</t>
  </si>
  <si>
    <t>per member</t>
  </si>
  <si>
    <t>Validation:</t>
  </si>
  <si>
    <t>Trial ID</t>
  </si>
  <si>
    <t>Average</t>
  </si>
  <si>
    <t>Thresholds</t>
  </si>
  <si>
    <t>Count Less Than</t>
  </si>
  <si>
    <t>Count in Bin</t>
  </si>
  <si>
    <t>Fee-to-income ratio</t>
  </si>
  <si>
    <t>Membership Revenue</t>
  </si>
  <si>
    <t>Average Membership Fee</t>
  </si>
  <si>
    <t>Membership Size</t>
  </si>
  <si>
    <t>Not making enough money</t>
  </si>
  <si>
    <t>Income Bands</t>
  </si>
  <si>
    <t>Total membership</t>
  </si>
  <si>
    <t>This model simulates a professionalisation scheme in which membership fees are set as a proportion of members' annual salary.</t>
  </si>
  <si>
    <t>Projection</t>
  </si>
  <si>
    <t>Scenario 1: $100 per member</t>
  </si>
  <si>
    <t>Scenario 2: $350 per member</t>
  </si>
  <si>
    <t>Scenario 3: 1% of salary</t>
  </si>
  <si>
    <t>Current Membership Revenue</t>
  </si>
  <si>
    <t>Membership Fee Model</t>
  </si>
  <si>
    <t>Projected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</si>
</sst>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8" formatCode="&quot;$&quot;#,##0.00;[Red]\-&quot;$&quot;#,##0.00"/>
    <numFmt numFmtId="164" formatCode="&quot;$&quot;#,##0.00"/>
    <numFmt numFmtId="169" formatCode="&quot;$&quot;#,##0"/>
  </numFmts>
  <fonts count="7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3" tint="0.89999084444715716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164" fontId="0" fillId="0" borderId="1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/>
    <xf numFmtId="0" fontId="1" fillId="0" borderId="1" xfId="0" applyFont="1" applyBorder="1"/>
    <xf numFmtId="10" fontId="1" fillId="0" borderId="1" xfId="0" applyNumberFormat="1" applyFont="1" applyBorder="1"/>
    <xf numFmtId="164" fontId="1" fillId="0" borderId="1" xfId="0" applyNumberFormat="1" applyFont="1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6" fontId="0" fillId="3" borderId="1" xfId="0" applyNumberFormat="1" applyFill="1" applyBorder="1" applyAlignment="1">
      <alignment horizontal="right" vertical="center" wrapText="1"/>
    </xf>
    <xf numFmtId="10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/>
    <xf numFmtId="10" fontId="1" fillId="0" borderId="0" xfId="0" applyNumberFormat="1" applyFont="1"/>
    <xf numFmtId="0" fontId="0" fillId="0" borderId="0" xfId="0" applyAlignment="1">
      <alignment horizontal="center" vertical="center"/>
    </xf>
    <xf numFmtId="8" fontId="0" fillId="0" borderId="1" xfId="0" applyNumberFormat="1" applyBorder="1"/>
    <xf numFmtId="10" fontId="0" fillId="4" borderId="1" xfId="0" applyNumberFormat="1" applyFill="1" applyBorder="1" applyAlignment="1">
      <alignment horizontal="center"/>
    </xf>
    <xf numFmtId="10" fontId="0" fillId="4" borderId="1" xfId="0" applyNumberFormat="1" applyFill="1" applyBorder="1"/>
    <xf numFmtId="0" fontId="0" fillId="4" borderId="1" xfId="0" applyFill="1" applyBorder="1"/>
    <xf numFmtId="0" fontId="2" fillId="5" borderId="1" xfId="0" applyFont="1" applyFill="1" applyBorder="1"/>
    <xf numFmtId="0" fontId="4" fillId="0" borderId="0" xfId="0" applyFont="1" applyAlignment="1">
      <alignment horizontal="right"/>
    </xf>
    <xf numFmtId="0" fontId="4" fillId="0" borderId="0" xfId="0" applyFont="1"/>
    <xf numFmtId="0" fontId="2" fillId="2" borderId="4" xfId="0" applyFont="1" applyFill="1" applyBorder="1"/>
    <xf numFmtId="3" fontId="0" fillId="0" borderId="1" xfId="0" applyNumberFormat="1" applyBorder="1"/>
    <xf numFmtId="164" fontId="5" fillId="2" borderId="1" xfId="0" applyNumberFormat="1" applyFont="1" applyFill="1" applyBorder="1"/>
    <xf numFmtId="10" fontId="5" fillId="2" borderId="1" xfId="0" applyNumberFormat="1" applyFont="1" applyFill="1" applyBorder="1"/>
    <xf numFmtId="0" fontId="5" fillId="2" borderId="1" xfId="0" applyFont="1" applyFill="1" applyBorder="1"/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10" fontId="2" fillId="4" borderId="5" xfId="0" applyNumberFormat="1" applyFont="1" applyFill="1" applyBorder="1" applyAlignment="1">
      <alignment horizontal="center" vertical="center"/>
    </xf>
    <xf numFmtId="10" fontId="3" fillId="6" borderId="5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5" borderId="1" xfId="0" applyFont="1" applyFill="1" applyBorder="1" applyAlignment="1">
      <alignment horizontal="center"/>
    </xf>
    <xf numFmtId="0" fontId="0" fillId="3" borderId="1" xfId="0" applyFont="1" applyFill="1" applyBorder="1"/>
    <xf numFmtId="169" fontId="0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Histogram:</a:t>
            </a:r>
            <a:r>
              <a:rPr lang="en-AU" baseline="0"/>
              <a:t> </a:t>
            </a:r>
            <a:r>
              <a:rPr lang="en-AU"/>
              <a:t>estimated AISA membership revenue potential based on</a:t>
            </a:r>
            <a:r>
              <a:rPr lang="en-AU" baseline="0"/>
              <a:t> salary-linked membership model between 0.5% to 1.5%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'H1. Membership Revenue'!$B$3:$B$33</c:f>
              <c:numCache>
                <c:formatCode>"$"#,##0.00</c:formatCode>
                <c:ptCount val="31"/>
                <c:pt idx="0">
                  <c:v>500000</c:v>
                </c:pt>
                <c:pt idx="1">
                  <c:v>1000000</c:v>
                </c:pt>
                <c:pt idx="2">
                  <c:v>1500000</c:v>
                </c:pt>
                <c:pt idx="3">
                  <c:v>2000000</c:v>
                </c:pt>
                <c:pt idx="4">
                  <c:v>2500000</c:v>
                </c:pt>
                <c:pt idx="5">
                  <c:v>3000000</c:v>
                </c:pt>
                <c:pt idx="6">
                  <c:v>3500000</c:v>
                </c:pt>
                <c:pt idx="7">
                  <c:v>4000000</c:v>
                </c:pt>
                <c:pt idx="8">
                  <c:v>4500000</c:v>
                </c:pt>
                <c:pt idx="9">
                  <c:v>5000000</c:v>
                </c:pt>
                <c:pt idx="10">
                  <c:v>5500000</c:v>
                </c:pt>
                <c:pt idx="11">
                  <c:v>6000000</c:v>
                </c:pt>
                <c:pt idx="12">
                  <c:v>6500000</c:v>
                </c:pt>
                <c:pt idx="13">
                  <c:v>7000000</c:v>
                </c:pt>
                <c:pt idx="14">
                  <c:v>7500000</c:v>
                </c:pt>
                <c:pt idx="15">
                  <c:v>8000000</c:v>
                </c:pt>
                <c:pt idx="16">
                  <c:v>8500000</c:v>
                </c:pt>
                <c:pt idx="17">
                  <c:v>9000000</c:v>
                </c:pt>
                <c:pt idx="18">
                  <c:v>9500000</c:v>
                </c:pt>
                <c:pt idx="19">
                  <c:v>10000000</c:v>
                </c:pt>
                <c:pt idx="20">
                  <c:v>10500000</c:v>
                </c:pt>
                <c:pt idx="21">
                  <c:v>11000000</c:v>
                </c:pt>
                <c:pt idx="22">
                  <c:v>11500000</c:v>
                </c:pt>
                <c:pt idx="23">
                  <c:v>12000000</c:v>
                </c:pt>
                <c:pt idx="24">
                  <c:v>12500000</c:v>
                </c:pt>
                <c:pt idx="25">
                  <c:v>13000000</c:v>
                </c:pt>
                <c:pt idx="26">
                  <c:v>13500000</c:v>
                </c:pt>
                <c:pt idx="27">
                  <c:v>14000000</c:v>
                </c:pt>
                <c:pt idx="28">
                  <c:v>14500000</c:v>
                </c:pt>
                <c:pt idx="29">
                  <c:v>15000000</c:v>
                </c:pt>
                <c:pt idx="30">
                  <c:v>15500000</c:v>
                </c:pt>
              </c:numCache>
            </c:numRef>
          </c:xVal>
          <c:yVal>
            <c:numRef>
              <c:f>'H1. Membership Revenue'!$D$3:$D$33</c:f>
              <c:numCache>
                <c:formatCode>0.00%</c:formatCode>
                <c:ptCount val="31"/>
                <c:pt idx="0">
                  <c:v>7.3333333333333334E-4</c:v>
                </c:pt>
                <c:pt idx="1">
                  <c:v>1.0733333333333333E-2</c:v>
                </c:pt>
                <c:pt idx="2">
                  <c:v>2.3800000000000002E-2</c:v>
                </c:pt>
                <c:pt idx="3">
                  <c:v>3.4533333333333333E-2</c:v>
                </c:pt>
                <c:pt idx="4">
                  <c:v>4.8266666666666666E-2</c:v>
                </c:pt>
                <c:pt idx="5">
                  <c:v>5.7733333333333345E-2</c:v>
                </c:pt>
                <c:pt idx="6">
                  <c:v>7.1666666666666656E-2</c:v>
                </c:pt>
                <c:pt idx="7">
                  <c:v>7.9400000000000026E-2</c:v>
                </c:pt>
                <c:pt idx="8">
                  <c:v>8.1933333333333302E-2</c:v>
                </c:pt>
                <c:pt idx="9">
                  <c:v>8.3799999999999986E-2</c:v>
                </c:pt>
                <c:pt idx="10">
                  <c:v>7.7466666666666739E-2</c:v>
                </c:pt>
                <c:pt idx="11">
                  <c:v>7.1066666666666611E-2</c:v>
                </c:pt>
                <c:pt idx="12">
                  <c:v>6.3333333333333353E-2</c:v>
                </c:pt>
                <c:pt idx="13">
                  <c:v>5.5599999999999983E-2</c:v>
                </c:pt>
                <c:pt idx="14">
                  <c:v>5.0000000000000044E-2</c:v>
                </c:pt>
                <c:pt idx="15">
                  <c:v>4.166666666666663E-2</c:v>
                </c:pt>
                <c:pt idx="16">
                  <c:v>3.6599999999999966E-2</c:v>
                </c:pt>
                <c:pt idx="17">
                  <c:v>2.7266666666666661E-2</c:v>
                </c:pt>
                <c:pt idx="18">
                  <c:v>2.0133333333333336E-2</c:v>
                </c:pt>
                <c:pt idx="19">
                  <c:v>1.9533333333333402E-2</c:v>
                </c:pt>
                <c:pt idx="20">
                  <c:v>1.2799999999999923E-2</c:v>
                </c:pt>
                <c:pt idx="21">
                  <c:v>8.80000000000003E-3</c:v>
                </c:pt>
                <c:pt idx="22">
                  <c:v>7.3333333333333028E-3</c:v>
                </c:pt>
                <c:pt idx="23">
                  <c:v>5.0666666666666638E-3</c:v>
                </c:pt>
                <c:pt idx="24">
                  <c:v>3.266666666666751E-3</c:v>
                </c:pt>
                <c:pt idx="25">
                  <c:v>2.3999999999999577E-3</c:v>
                </c:pt>
                <c:pt idx="26">
                  <c:v>1.5333333333332755E-3</c:v>
                </c:pt>
                <c:pt idx="27">
                  <c:v>9.3333333333334156E-4</c:v>
                </c:pt>
                <c:pt idx="28">
                  <c:v>2.6666666666674832E-4</c:v>
                </c:pt>
                <c:pt idx="29">
                  <c:v>2.666666666666373E-4</c:v>
                </c:pt>
                <c:pt idx="30">
                  <c:v>6.6666666666659324E-5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41D-495C-903A-D322652DF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0249680"/>
        <c:axId val="410251600"/>
      </c:scatterChart>
      <c:valAx>
        <c:axId val="410249680"/>
        <c:scaling>
          <c:orientation val="minMax"/>
          <c:max val="1500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0251600"/>
        <c:crosses val="autoZero"/>
        <c:crossBetween val="midCat"/>
      </c:valAx>
      <c:valAx>
        <c:axId val="41025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0249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Histogram: Membership</a:t>
            </a:r>
            <a:r>
              <a:rPr lang="en-AU" baseline="0"/>
              <a:t> Fees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A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'H2. Membership Fees'!$B$3:$B$12</c:f>
              <c:numCache>
                <c:formatCode>"$"#,##0.00</c:formatCode>
                <c:ptCount val="10"/>
                <c:pt idx="0">
                  <c:v>400</c:v>
                </c:pt>
                <c:pt idx="1">
                  <c:v>500</c:v>
                </c:pt>
                <c:pt idx="2">
                  <c:v>600</c:v>
                </c:pt>
                <c:pt idx="3">
                  <c:v>700</c:v>
                </c:pt>
                <c:pt idx="4">
                  <c:v>800</c:v>
                </c:pt>
                <c:pt idx="5">
                  <c:v>900</c:v>
                </c:pt>
                <c:pt idx="6">
                  <c:v>1000</c:v>
                </c:pt>
                <c:pt idx="7">
                  <c:v>1100</c:v>
                </c:pt>
                <c:pt idx="8">
                  <c:v>1200</c:v>
                </c:pt>
                <c:pt idx="9">
                  <c:v>1300</c:v>
                </c:pt>
              </c:numCache>
            </c:numRef>
          </c:xVal>
          <c:yVal>
            <c:numRef>
              <c:f>'H2. Membership Fees'!$D$3:$D$12</c:f>
              <c:numCache>
                <c:formatCode>0.00%</c:formatCode>
                <c:ptCount val="10"/>
                <c:pt idx="0">
                  <c:v>7.3333333333333334E-4</c:v>
                </c:pt>
                <c:pt idx="1">
                  <c:v>3.6533333333333327E-2</c:v>
                </c:pt>
                <c:pt idx="2">
                  <c:v>0.10393333333333332</c:v>
                </c:pt>
                <c:pt idx="3">
                  <c:v>0.16220000000000001</c:v>
                </c:pt>
                <c:pt idx="4">
                  <c:v>0.22873333333333334</c:v>
                </c:pt>
                <c:pt idx="5">
                  <c:v>0.21719999999999995</c:v>
                </c:pt>
                <c:pt idx="6">
                  <c:v>0.14673333333333338</c:v>
                </c:pt>
                <c:pt idx="7">
                  <c:v>8.0266666666666708E-2</c:v>
                </c:pt>
                <c:pt idx="8">
                  <c:v>2.1933333333333249E-2</c:v>
                </c:pt>
                <c:pt idx="9">
                  <c:v>1.1333333333333195E-3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A0-4382-8F5C-CF5DED780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87583792"/>
        <c:axId val="1187586672"/>
      </c:scatterChart>
      <c:valAx>
        <c:axId val="1187583792"/>
        <c:scaling>
          <c:orientation val="minMax"/>
          <c:max val="1300"/>
          <c:min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586672"/>
        <c:crosses val="autoZero"/>
        <c:crossBetween val="midCat"/>
        <c:majorUnit val="200"/>
      </c:valAx>
      <c:valAx>
        <c:axId val="118758667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58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b="1"/>
              <a:t>Current Membership Revenue vs. Three Professionalisation Scenarios (7,000 Members)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72C-4BAE-8476-9348B63B141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572C-4BAE-8476-9348B63B14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72C-4BAE-8476-9348B63B14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72C-4BAE-8476-9348B63B14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'Scenario Modelling'!$B$3:$B$6</c:f>
              <c:strCache>
                <c:ptCount val="4"/>
                <c:pt idx="0">
                  <c:v>Current Membership Revenue</c:v>
                </c:pt>
                <c:pt idx="1">
                  <c:v>Scenario 1: $100 per member</c:v>
                </c:pt>
                <c:pt idx="2">
                  <c:v>Scenario 2: $350 per member</c:v>
                </c:pt>
                <c:pt idx="3">
                  <c:v>Scenario 3: 1% of salary</c:v>
                </c:pt>
              </c:strCache>
            </c:strRef>
          </c:cat>
          <c:val>
            <c:numRef>
              <c:f>'Scenario Modelling'!$C$3:$C$6</c:f>
              <c:numCache>
                <c:formatCode>"$"#,##0.00</c:formatCode>
                <c:ptCount val="4"/>
                <c:pt idx="0" formatCode="&quot;$&quot;#,##0">
                  <c:v>489755</c:v>
                </c:pt>
                <c:pt idx="1">
                  <c:v>700000</c:v>
                </c:pt>
                <c:pt idx="2">
                  <c:v>2450000</c:v>
                </c:pt>
                <c:pt idx="3">
                  <c:v>5331627.5438034479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C-4BAE-8476-9348B63B141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10574015"/>
        <c:axId val="1210564895"/>
      </c:barChart>
      <c:catAx>
        <c:axId val="1210574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0564895"/>
        <c:crosses val="autoZero"/>
        <c:auto val="1"/>
        <c:lblAlgn val="ctr"/>
        <c:lblOffset val="100"/>
        <c:noMultiLvlLbl val="0"/>
      </c:catAx>
      <c:valAx>
        <c:axId val="1210564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0574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492124</xdr:colOff>
      <xdr:row>1</xdr:row>
      <xdr:rowOff>120650</xdr:rowOff>
    </xdr:from>
    <xdr:to>
      <xdr:col>20</xdr:col>
      <xdr:colOff>254000</xdr:colOff>
      <xdr:row>19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C6576E-9820-D042-B829-73BABD7A86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320674</xdr:colOff>
      <xdr:row>1</xdr:row>
      <xdr:rowOff>95250</xdr:rowOff>
    </xdr:from>
    <xdr:to>
      <xdr:col>16</xdr:col>
      <xdr:colOff>406399</xdr:colOff>
      <xdr:row>21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7230F0-CCDA-77D5-15E7-036E5129A6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158750</xdr:colOff>
      <xdr:row>3</xdr:row>
      <xdr:rowOff>69850</xdr:rowOff>
    </xdr:from>
    <xdr:to>
      <xdr:col>17</xdr:col>
      <xdr:colOff>285750</xdr:colOff>
      <xdr:row>20</xdr:row>
      <xdr:rowOff>69850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2950A2-B833-9397-6D42-6252BD6553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E7532-A574-484A-B097-FAAF58C0440E}">
  <dimension ref="A1:J26"/>
  <sheetViews>
    <sheetView tabSelected="1" workbookViewId="0">
      <selection activeCell="D3" sqref="D3"/>
    </sheetView>
  </sheetViews>
  <sheetFormatPr defaultRowHeight="14.5" x14ac:dyDescent="0.35"/>
  <cols>
    <col min="1" max="1" width="51.90625" bestFit="1" customWidth="1"/>
    <col min="2" max="2" width="12.453125" bestFit="1" customWidth="1"/>
    <col min="3" max="3" width="15.6328125" bestFit="1" customWidth="1"/>
    <col min="4" max="4" width="12.36328125" bestFit="1" customWidth="1"/>
    <col min="5" max="5" width="9.453125" bestFit="1" customWidth="1"/>
    <col min="6" max="6" width="14.6328125" bestFit="1" customWidth="1"/>
    <col min="7" max="7" width="9.90625" bestFit="1" customWidth="1"/>
    <col min="8" max="8" width="12.453125" bestFit="1" customWidth="1"/>
  </cols>
  <sheetData>
    <row r="1" spans="1:10" ht="16" x14ac:dyDescent="0.4">
      <c r="A1" s="35" t="s">
        <v>45</v>
      </c>
      <c r="B1" s="35"/>
      <c r="C1" s="35"/>
      <c r="D1" s="35"/>
      <c r="E1" s="35"/>
      <c r="F1" s="35"/>
      <c r="G1" s="35"/>
      <c r="H1" s="35"/>
      <c r="I1" s="35"/>
      <c r="J1" s="35"/>
    </row>
    <row r="3" spans="1:10" x14ac:dyDescent="0.35">
      <c r="B3" s="6" t="s">
        <v>21</v>
      </c>
      <c r="C3" s="7">
        <f>Trials!B1</f>
        <v>5</v>
      </c>
    </row>
    <row r="5" spans="1:10" x14ac:dyDescent="0.35">
      <c r="A5" s="1" t="s">
        <v>0</v>
      </c>
      <c r="B5" s="6" t="s">
        <v>3</v>
      </c>
      <c r="C5" s="1" t="s">
        <v>1</v>
      </c>
      <c r="D5" s="1" t="s">
        <v>2</v>
      </c>
      <c r="E5" s="1" t="s">
        <v>4</v>
      </c>
      <c r="F5" s="1" t="s">
        <v>5</v>
      </c>
      <c r="G5" s="5" t="s">
        <v>6</v>
      </c>
      <c r="H5" s="1" t="s">
        <v>7</v>
      </c>
    </row>
    <row r="6" spans="1:10" x14ac:dyDescent="0.35">
      <c r="A6" s="2" t="s">
        <v>44</v>
      </c>
      <c r="B6" s="7" t="s">
        <v>8</v>
      </c>
      <c r="C6" s="29">
        <v>500</v>
      </c>
      <c r="D6" s="29">
        <v>6000</v>
      </c>
      <c r="E6" s="29">
        <v>14000</v>
      </c>
      <c r="F6" s="10">
        <f>ROUND(IF(H6&lt;(D6-C6)/(E6-C6), 1, 0) * (C6 + SQRT(H6*(E6-C6)*(D6-C6))) + IF(H6&gt;= (D6-C6)/(E6-C6), 1, 0) * (E6 - SQRT((1-H6) * (E6 - C6) * (E6 - D6))), 0)</f>
        <v>6253</v>
      </c>
      <c r="G6" s="8">
        <v>1</v>
      </c>
      <c r="H6" s="2">
        <f>((MOD((MOD(MOD(999999999999989,MOD($C$3*2499997+G6*1800451,7450589)*4658+7450581)*383,99991)*7440893+MOD(MOD(999999999999989,MOD($C$3*2246527+G6*2399993,7450987)*7580+7560584)*17669,7440893))*1343,4294967296))+0.5)/2^32</f>
        <v>0.44435904629062861</v>
      </c>
    </row>
    <row r="7" spans="1:10" x14ac:dyDescent="0.35">
      <c r="A7" s="2" t="s">
        <v>38</v>
      </c>
      <c r="B7" s="7" t="s">
        <v>8</v>
      </c>
      <c r="C7" s="9">
        <v>5.0000000000000001E-3</v>
      </c>
      <c r="D7" s="9">
        <v>0.01</v>
      </c>
      <c r="E7" s="9">
        <v>1.4999999999999999E-2</v>
      </c>
      <c r="F7" s="11">
        <f>IF(H7&lt;(D7-C7)/(E7-C7), 1, 0) * (C7 + SQRT(H7*(E7-C7)*(D7-C7))) + IF(H7&gt;= (D7-C7)/(E7-C7), 1, 0) * (E7 - SQRT((1-H7) * (E7 - C7) * (E7 - D7)))</f>
        <v>1.3087937174967699E-2</v>
      </c>
      <c r="G7" s="8">
        <v>2</v>
      </c>
      <c r="H7" s="2">
        <f>((MOD((MOD(MOD(999999999999989,MOD($C$3*2499997+G7*1800451,7450589)*4658+7450581)*383,99991)*7440893+MOD(MOD(999999999999989,MOD($C$3*2246527+G7*2399993,7450987)*7580+7560584)*17669,7440893))*1343,4294967296))+0.5)/2^32</f>
        <v>0.92688031506258994</v>
      </c>
    </row>
    <row r="8" spans="1:10" x14ac:dyDescent="0.35">
      <c r="B8" s="17"/>
      <c r="C8" s="18"/>
      <c r="D8" s="18"/>
      <c r="E8" s="18"/>
      <c r="F8" s="19"/>
      <c r="G8" s="20"/>
    </row>
    <row r="10" spans="1:10" ht="29" x14ac:dyDescent="0.35">
      <c r="A10" s="5" t="s">
        <v>43</v>
      </c>
      <c r="B10" s="5" t="s">
        <v>19</v>
      </c>
      <c r="C10" s="4" t="s">
        <v>20</v>
      </c>
      <c r="D10" s="5" t="s">
        <v>22</v>
      </c>
      <c r="E10" s="4" t="s">
        <v>25</v>
      </c>
      <c r="F10" s="4" t="s">
        <v>26</v>
      </c>
      <c r="G10" s="4" t="s">
        <v>27</v>
      </c>
      <c r="H10" s="4" t="s">
        <v>28</v>
      </c>
      <c r="I10" s="4" t="s">
        <v>6</v>
      </c>
      <c r="J10" s="4" t="s">
        <v>7</v>
      </c>
    </row>
    <row r="11" spans="1:10" x14ac:dyDescent="0.35">
      <c r="A11" s="14" t="s">
        <v>23</v>
      </c>
      <c r="B11" s="13" t="s">
        <v>24</v>
      </c>
      <c r="C11" s="15">
        <v>50</v>
      </c>
      <c r="D11" s="16">
        <v>0.08</v>
      </c>
      <c r="E11" s="11">
        <f t="shared" ref="E11:E21" si="0">D11*(1+J11)</f>
        <v>0.14657723815180362</v>
      </c>
      <c r="F11" s="9">
        <f>E11/SUM($E$11:$E$21)</f>
        <v>0.10562496036865823</v>
      </c>
      <c r="G11" s="2">
        <f>$F$6*F11</f>
        <v>660.47287718521989</v>
      </c>
      <c r="H11" s="21">
        <f>C11*G11</f>
        <v>33023.643859260992</v>
      </c>
      <c r="I11" s="7">
        <v>3</v>
      </c>
      <c r="J11" s="2">
        <f>((MOD((MOD(MOD(999999999999989,MOD($C$3*2499997+I11*1800451,7450589)*4658+7450581)*383,99991)*7440893+MOD(MOD(999999999999989,MOD($C$3*2246527+I11*2399993,7450987)*7580+7560584)*17669,7440893))*1343,4294967296))+0.5)/2^32</f>
        <v>0.83221547689754516</v>
      </c>
    </row>
    <row r="12" spans="1:10" x14ac:dyDescent="0.35">
      <c r="A12" s="2" t="s">
        <v>9</v>
      </c>
      <c r="B12" s="3">
        <v>30000</v>
      </c>
      <c r="C12" s="12">
        <f>B12*$F$7</f>
        <v>392.63811524903099</v>
      </c>
      <c r="D12" s="16">
        <v>0.15</v>
      </c>
      <c r="E12" s="11">
        <f t="shared" si="0"/>
        <v>0.20935025330982171</v>
      </c>
      <c r="F12" s="9">
        <f t="shared" ref="F12:F21" si="1">E12/SUM($E$11:$E$21)</f>
        <v>0.15085979574889669</v>
      </c>
      <c r="G12" s="2">
        <f t="shared" ref="G12:G21" si="2">$F$6*F12</f>
        <v>943.326302817851</v>
      </c>
      <c r="H12" s="21">
        <f t="shared" ref="H12:H21" si="3">C12*G12</f>
        <v>370385.86160323769</v>
      </c>
      <c r="I12" s="7">
        <v>4</v>
      </c>
      <c r="J12" s="2">
        <f t="shared" ref="J12:J20" si="4">((MOD((MOD(MOD(999999999999989,MOD($C$3*2499997+I12*1800451,7450589)*4658+7450581)*383,99991)*7440893+MOD(MOD(999999999999989,MOD($C$3*2246527+I12*2399993,7450987)*7580+7560584)*17669,7440893))*1343,4294967296))+0.5)/2^32</f>
        <v>0.3956683553988114</v>
      </c>
    </row>
    <row r="13" spans="1:10" x14ac:dyDescent="0.35">
      <c r="A13" s="2" t="s">
        <v>10</v>
      </c>
      <c r="B13" s="3">
        <v>50000</v>
      </c>
      <c r="C13" s="12">
        <f t="shared" ref="C13:C21" si="5">B13*$F$7</f>
        <v>654.39685874838494</v>
      </c>
      <c r="D13" s="16">
        <v>0.25</v>
      </c>
      <c r="E13" s="11">
        <f t="shared" si="0"/>
        <v>0.25432005655602552</v>
      </c>
      <c r="F13" s="9">
        <f t="shared" si="1"/>
        <v>0.1832654662715418</v>
      </c>
      <c r="G13" s="2">
        <f t="shared" si="2"/>
        <v>1145.9589605959509</v>
      </c>
      <c r="H13" s="21">
        <f t="shared" si="3"/>
        <v>749911.94406855456</v>
      </c>
      <c r="I13" s="7">
        <v>5</v>
      </c>
      <c r="J13" s="2">
        <f t="shared" si="4"/>
        <v>1.728022622410208E-2</v>
      </c>
    </row>
    <row r="14" spans="1:10" x14ac:dyDescent="0.35">
      <c r="A14" s="2" t="s">
        <v>11</v>
      </c>
      <c r="B14" s="3">
        <f>B13+25000</f>
        <v>75000</v>
      </c>
      <c r="C14" s="12">
        <f t="shared" si="5"/>
        <v>981.59528812257747</v>
      </c>
      <c r="D14" s="16">
        <v>0.18</v>
      </c>
      <c r="E14" s="11">
        <f t="shared" si="0"/>
        <v>0.31412569526815787</v>
      </c>
      <c r="F14" s="9">
        <f t="shared" si="1"/>
        <v>0.22636198179088229</v>
      </c>
      <c r="G14" s="2">
        <f t="shared" si="2"/>
        <v>1415.4414721383869</v>
      </c>
      <c r="H14" s="21">
        <f t="shared" si="3"/>
        <v>1389390.679664325</v>
      </c>
      <c r="I14" s="7">
        <v>6</v>
      </c>
      <c r="J14" s="2">
        <f t="shared" si="4"/>
        <v>0.74514275148976594</v>
      </c>
    </row>
    <row r="15" spans="1:10" x14ac:dyDescent="0.35">
      <c r="A15" s="2" t="s">
        <v>12</v>
      </c>
      <c r="B15" s="3">
        <f t="shared" ref="B15:B21" si="6">B14+25000</f>
        <v>100000</v>
      </c>
      <c r="C15" s="12">
        <f t="shared" si="5"/>
        <v>1308.7937174967699</v>
      </c>
      <c r="D15" s="16">
        <v>0.12</v>
      </c>
      <c r="E15" s="11">
        <f t="shared" si="0"/>
        <v>0.14043385124299676</v>
      </c>
      <c r="F15" s="9">
        <f t="shared" si="1"/>
        <v>0.10119797697782625</v>
      </c>
      <c r="G15" s="2">
        <f t="shared" si="2"/>
        <v>632.7909500423475</v>
      </c>
      <c r="H15" s="21">
        <f t="shared" si="3"/>
        <v>828192.81990423682</v>
      </c>
      <c r="I15" s="7">
        <v>7</v>
      </c>
      <c r="J15" s="2">
        <f t="shared" si="4"/>
        <v>0.1702820936916396</v>
      </c>
    </row>
    <row r="16" spans="1:10" x14ac:dyDescent="0.35">
      <c r="A16" s="2" t="s">
        <v>13</v>
      </c>
      <c r="B16" s="3">
        <f t="shared" si="6"/>
        <v>125000</v>
      </c>
      <c r="C16" s="12">
        <f t="shared" si="5"/>
        <v>1635.9921468709624</v>
      </c>
      <c r="D16" s="16">
        <v>0.08</v>
      </c>
      <c r="E16" s="11">
        <f t="shared" si="0"/>
        <v>0.12486192747019231</v>
      </c>
      <c r="F16" s="9">
        <f t="shared" si="1"/>
        <v>8.9976699703773602E-2</v>
      </c>
      <c r="G16" s="2">
        <f t="shared" si="2"/>
        <v>562.62430324769639</v>
      </c>
      <c r="H16" s="21">
        <f t="shared" si="3"/>
        <v>920448.94175197824</v>
      </c>
      <c r="I16" s="7">
        <v>8</v>
      </c>
      <c r="J16" s="2">
        <f t="shared" si="4"/>
        <v>0.56077409337740391</v>
      </c>
    </row>
    <row r="17" spans="1:10" x14ac:dyDescent="0.35">
      <c r="A17" s="2" t="s">
        <v>14</v>
      </c>
      <c r="B17" s="3">
        <f t="shared" si="6"/>
        <v>150000</v>
      </c>
      <c r="C17" s="12">
        <f t="shared" si="5"/>
        <v>1963.1905762451549</v>
      </c>
      <c r="D17" s="16">
        <v>0.05</v>
      </c>
      <c r="E17" s="11">
        <f t="shared" si="0"/>
        <v>6.8060403974959632E-2</v>
      </c>
      <c r="F17" s="9">
        <f t="shared" si="1"/>
        <v>4.9044978355266694E-2</v>
      </c>
      <c r="G17" s="2">
        <f t="shared" si="2"/>
        <v>306.67824965548266</v>
      </c>
      <c r="H17" s="21">
        <f t="shared" si="3"/>
        <v>602067.84966300253</v>
      </c>
      <c r="I17" s="7">
        <v>9</v>
      </c>
      <c r="J17" s="2">
        <f t="shared" si="4"/>
        <v>0.36120807949919254</v>
      </c>
    </row>
    <row r="18" spans="1:10" x14ac:dyDescent="0.35">
      <c r="A18" s="2" t="s">
        <v>15</v>
      </c>
      <c r="B18" s="3">
        <f t="shared" si="6"/>
        <v>175000</v>
      </c>
      <c r="C18" s="12">
        <f t="shared" si="5"/>
        <v>2290.3890056193472</v>
      </c>
      <c r="D18" s="16">
        <v>0.04</v>
      </c>
      <c r="E18" s="11">
        <f t="shared" si="0"/>
        <v>5.6231394368223844E-2</v>
      </c>
      <c r="F18" s="9">
        <f t="shared" si="1"/>
        <v>4.0520880844178674E-2</v>
      </c>
      <c r="G18" s="2">
        <f t="shared" si="2"/>
        <v>253.37706791864926</v>
      </c>
      <c r="H18" s="21">
        <f t="shared" si="3"/>
        <v>580332.05063694087</v>
      </c>
      <c r="I18" s="7">
        <v>10</v>
      </c>
      <c r="J18" s="2">
        <f t="shared" si="4"/>
        <v>0.40578485920559615</v>
      </c>
    </row>
    <row r="19" spans="1:10" x14ac:dyDescent="0.35">
      <c r="A19" s="2" t="s">
        <v>16</v>
      </c>
      <c r="B19" s="3">
        <f t="shared" si="6"/>
        <v>200000</v>
      </c>
      <c r="C19" s="12">
        <f t="shared" si="5"/>
        <v>2617.5874349935398</v>
      </c>
      <c r="D19" s="16">
        <v>0.02</v>
      </c>
      <c r="E19" s="11">
        <f t="shared" si="0"/>
        <v>3.8326995607931166E-2</v>
      </c>
      <c r="F19" s="9">
        <f t="shared" si="1"/>
        <v>2.7618799775343247E-2</v>
      </c>
      <c r="G19" s="2">
        <f t="shared" si="2"/>
        <v>172.70035499522132</v>
      </c>
      <c r="H19" s="21">
        <f t="shared" si="3"/>
        <v>452058.27925441513</v>
      </c>
      <c r="I19" s="7">
        <v>11</v>
      </c>
      <c r="J19" s="2">
        <f t="shared" si="4"/>
        <v>0.91634978039655834</v>
      </c>
    </row>
    <row r="20" spans="1:10" x14ac:dyDescent="0.35">
      <c r="A20" s="2" t="s">
        <v>17</v>
      </c>
      <c r="B20" s="3">
        <f t="shared" si="6"/>
        <v>225000</v>
      </c>
      <c r="C20" s="12">
        <f t="shared" si="5"/>
        <v>2944.7858643677323</v>
      </c>
      <c r="D20" s="16">
        <v>1.4999999999999999E-2</v>
      </c>
      <c r="E20" s="11">
        <f t="shared" si="0"/>
        <v>1.7361502324347383E-2</v>
      </c>
      <c r="F20" s="9">
        <f t="shared" si="1"/>
        <v>1.2510864702269567E-2</v>
      </c>
      <c r="G20" s="2">
        <f t="shared" si="2"/>
        <v>78.230436983291597</v>
      </c>
      <c r="H20" s="21">
        <f t="shared" si="3"/>
        <v>230371.88499170775</v>
      </c>
      <c r="I20" s="7">
        <v>12</v>
      </c>
      <c r="J20" s="2">
        <f t="shared" si="4"/>
        <v>0.15743348828982562</v>
      </c>
    </row>
    <row r="21" spans="1:10" x14ac:dyDescent="0.35">
      <c r="A21" s="2" t="s">
        <v>18</v>
      </c>
      <c r="B21" s="3">
        <f t="shared" si="6"/>
        <v>250000</v>
      </c>
      <c r="C21" s="12">
        <f t="shared" si="5"/>
        <v>3271.9842937419248</v>
      </c>
      <c r="D21" s="16">
        <v>1.4999999999999999E-2</v>
      </c>
      <c r="E21" s="11">
        <f t="shared" si="0"/>
        <v>1.8064699702081268E-2</v>
      </c>
      <c r="F21" s="9">
        <f t="shared" si="1"/>
        <v>1.3017595461363026E-2</v>
      </c>
      <c r="G21" s="2">
        <f t="shared" si="2"/>
        <v>81.399024419903</v>
      </c>
      <c r="H21" s="21">
        <f t="shared" si="3"/>
        <v>266336.32942783803</v>
      </c>
      <c r="I21" s="7">
        <v>13</v>
      </c>
      <c r="J21" s="2">
        <f>((MOD((MOD(MOD(999999999999989,MOD($C$3*2499997+I21*1800451,7450589)*4658+7450581)*383,99991)*7440893+MOD(MOD(999999999999989,MOD($C$3*2246527+I21*2399993,7450987)*7580+7560584)*17669,7440893))*1343,4294967296))+0.5)/2^32</f>
        <v>0.2043133134720847</v>
      </c>
    </row>
    <row r="22" spans="1:10" x14ac:dyDescent="0.35">
      <c r="C22" s="26" t="s">
        <v>32</v>
      </c>
      <c r="D22" s="22">
        <f>SUM(D11:D21)</f>
        <v>1</v>
      </c>
      <c r="E22" s="23">
        <f>SUM(E11:E21)</f>
        <v>1.387714017976541</v>
      </c>
      <c r="F22" s="23">
        <f>SUM(F11:F21)</f>
        <v>1.0000000000000002</v>
      </c>
      <c r="G22" s="24">
        <f>SUM(G11:G21)</f>
        <v>6253</v>
      </c>
    </row>
    <row r="24" spans="1:10" x14ac:dyDescent="0.35">
      <c r="A24" s="33" t="s">
        <v>29</v>
      </c>
      <c r="B24" s="34"/>
    </row>
    <row r="25" spans="1:10" x14ac:dyDescent="0.35">
      <c r="A25" s="2" t="s">
        <v>39</v>
      </c>
      <c r="B25" s="21">
        <f>SUM(H11:H21)</f>
        <v>6422520.2848254982</v>
      </c>
      <c r="C25" s="27" t="s">
        <v>30</v>
      </c>
    </row>
    <row r="26" spans="1:10" x14ac:dyDescent="0.35">
      <c r="A26" s="2" t="s">
        <v>40</v>
      </c>
      <c r="B26" s="21">
        <f>B25/G22</f>
        <v>1027.1102326604027</v>
      </c>
      <c r="C26" s="27" t="s">
        <v>31</v>
      </c>
    </row>
  </sheetData>
  <mergeCells count="2">
    <mergeCell ref="A24:B24"/>
    <mergeCell ref="A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B414-2E4E-4155-BFA1-C4F2DBB727E6}">
  <dimension ref="A1:J15004"/>
  <sheetViews>
    <sheetView topLeftCell="B1" zoomScale="130" zoomScaleNormal="130" workbookViewId="0">
      <selection activeCell="I8" sqref="I8"/>
    </sheetView>
  </sheetViews>
  <sheetFormatPr defaultRowHeight="14.5" x14ac:dyDescent="0.35"/>
  <cols>
    <col min="2" max="2" width="19.08984375" bestFit="1" customWidth="1"/>
    <col min="3" max="3" width="21.81640625" bestFit="1" customWidth="1"/>
    <col min="4" max="4" width="17.36328125" bestFit="1" customWidth="1"/>
    <col min="5" max="5" width="15.1796875" bestFit="1" customWidth="1"/>
    <col min="7" max="7" width="23.26953125" bestFit="1" customWidth="1"/>
    <col min="8" max="8" width="13.54296875" bestFit="1" customWidth="1"/>
    <col min="9" max="9" width="13" bestFit="1" customWidth="1"/>
    <col min="10" max="10" width="14.08984375" bestFit="1" customWidth="1"/>
  </cols>
  <sheetData>
    <row r="1" spans="1:10" x14ac:dyDescent="0.35">
      <c r="A1" s="1" t="s">
        <v>33</v>
      </c>
      <c r="B1" s="7">
        <v>5</v>
      </c>
    </row>
    <row r="3" spans="1:10" x14ac:dyDescent="0.35">
      <c r="B3" s="28" t="s">
        <v>39</v>
      </c>
      <c r="C3" s="28" t="s">
        <v>40</v>
      </c>
      <c r="D3" s="28" t="s">
        <v>38</v>
      </c>
      <c r="E3" s="28" t="s">
        <v>41</v>
      </c>
    </row>
    <row r="4" spans="1:10" x14ac:dyDescent="0.35">
      <c r="A4" s="1" t="s">
        <v>33</v>
      </c>
      <c r="B4" s="30">
        <f>Model!B25</f>
        <v>6422520.2848254982</v>
      </c>
      <c r="C4" s="30">
        <f>Model!B26</f>
        <v>1027.1102326604027</v>
      </c>
      <c r="D4" s="31">
        <f>Model!F7</f>
        <v>1.3087937174967699E-2</v>
      </c>
      <c r="E4" s="32">
        <f>Model!F6</f>
        <v>6253</v>
      </c>
      <c r="G4" s="25" t="s">
        <v>46</v>
      </c>
      <c r="H4" s="40" t="s">
        <v>1</v>
      </c>
      <c r="I4" s="40" t="s">
        <v>34</v>
      </c>
      <c r="J4" s="40" t="s">
        <v>4</v>
      </c>
    </row>
    <row r="5" spans="1:10" x14ac:dyDescent="0.35">
      <c r="A5" s="2" cm="1">
        <f t="array" ref="A5:A15004">_xlfn.SEQUENCE(15000)</f>
        <v>1</v>
      </c>
      <c r="B5" s="3">
        <f t="dataTable" ref="B5:E15004" dt2D="0" dtr="0" r1="B1"/>
        <v>2211510.7148978789</v>
      </c>
      <c r="C5" s="3">
        <v>511.92377659673122</v>
      </c>
      <c r="D5" s="9">
        <v>6.631235356663082E-3</v>
      </c>
      <c r="E5" s="2">
        <v>4320</v>
      </c>
      <c r="G5" s="2" t="s">
        <v>39</v>
      </c>
      <c r="H5" s="3">
        <f>MIN(B5:B15004)</f>
        <v>309832.05406491272</v>
      </c>
      <c r="I5" s="3">
        <f>AVERAGE(B5:B15004)</f>
        <v>5331627.5438034479</v>
      </c>
      <c r="J5" s="3">
        <f>MAX(B5:B15004)</f>
        <v>15252698.654782258</v>
      </c>
    </row>
    <row r="6" spans="1:10" x14ac:dyDescent="0.35">
      <c r="A6" s="2">
        <v>2</v>
      </c>
      <c r="B6" s="3">
        <v>1955925.7800023425</v>
      </c>
      <c r="C6" s="3">
        <v>593.60418209479292</v>
      </c>
      <c r="D6" s="9">
        <v>7.5240725578190754E-3</v>
      </c>
      <c r="E6" s="2">
        <v>3295</v>
      </c>
      <c r="G6" s="2" t="s">
        <v>40</v>
      </c>
      <c r="H6" s="3">
        <f>MIN(C5:C15004)</f>
        <v>374.53705703671523</v>
      </c>
      <c r="I6" s="3">
        <f>AVERAGE(C5:C15004)</f>
        <v>786.31147132462854</v>
      </c>
      <c r="J6" s="3">
        <f>MAX(C5:C15004)</f>
        <v>1248.0802943389849</v>
      </c>
    </row>
    <row r="7" spans="1:10" x14ac:dyDescent="0.35">
      <c r="A7" s="2">
        <v>3</v>
      </c>
      <c r="B7" s="3">
        <v>4721754.6046587797</v>
      </c>
      <c r="C7" s="3">
        <v>789.06326949511708</v>
      </c>
      <c r="D7" s="9">
        <v>9.5307751746696798E-3</v>
      </c>
      <c r="E7" s="2">
        <v>5984</v>
      </c>
      <c r="G7" s="2" t="s">
        <v>38</v>
      </c>
      <c r="H7" s="9">
        <f>MIN(D5:D15004)</f>
        <v>5.0780391594053374E-3</v>
      </c>
      <c r="I7" s="9">
        <f>AVERAGE(D5:D15004)</f>
        <v>1.0004421501489929E-2</v>
      </c>
      <c r="J7" s="9">
        <f>MAX(D5:D15004)</f>
        <v>1.4970599298871229E-2</v>
      </c>
    </row>
    <row r="8" spans="1:10" x14ac:dyDescent="0.35">
      <c r="A8" s="2">
        <v>4</v>
      </c>
      <c r="B8" s="3">
        <v>6485152.831587554</v>
      </c>
      <c r="C8" s="3">
        <v>957.21813012362406</v>
      </c>
      <c r="D8" s="9">
        <v>1.2420608765308472E-2</v>
      </c>
      <c r="E8" s="2">
        <v>6775</v>
      </c>
      <c r="G8" s="2" t="s">
        <v>41</v>
      </c>
      <c r="H8" s="29">
        <f>MIN(E5:E15004)</f>
        <v>537</v>
      </c>
      <c r="I8" s="29">
        <f>AVERAGE(E5:E15004)</f>
        <v>6789.3991333333333</v>
      </c>
      <c r="J8" s="29">
        <f>MAX(E5:E15004)</f>
        <v>13942</v>
      </c>
    </row>
    <row r="9" spans="1:10" x14ac:dyDescent="0.35">
      <c r="A9" s="2">
        <v>5</v>
      </c>
      <c r="B9" s="3">
        <v>6422520.2848254982</v>
      </c>
      <c r="C9" s="3">
        <v>1027.1102326604027</v>
      </c>
      <c r="D9" s="9">
        <v>1.3087937174967699E-2</v>
      </c>
      <c r="E9" s="2">
        <v>6253</v>
      </c>
    </row>
    <row r="10" spans="1:10" x14ac:dyDescent="0.35">
      <c r="A10" s="2">
        <v>6</v>
      </c>
      <c r="B10" s="3">
        <v>3430129.1961997077</v>
      </c>
      <c r="C10" s="3">
        <v>582.6616606420431</v>
      </c>
      <c r="D10" s="9">
        <v>7.1766183528983183E-3</v>
      </c>
      <c r="E10" s="2">
        <v>5887</v>
      </c>
    </row>
    <row r="11" spans="1:10" x14ac:dyDescent="0.35">
      <c r="A11" s="2">
        <v>7</v>
      </c>
      <c r="B11" s="3">
        <v>1696671.8422618462</v>
      </c>
      <c r="C11" s="3">
        <v>1044.7486713435012</v>
      </c>
      <c r="D11" s="9">
        <v>1.2506969412472185E-2</v>
      </c>
      <c r="E11" s="2">
        <v>1624</v>
      </c>
    </row>
    <row r="12" spans="1:10" x14ac:dyDescent="0.35">
      <c r="A12" s="2">
        <v>8</v>
      </c>
      <c r="B12" s="3">
        <v>6706385.3450877331</v>
      </c>
      <c r="C12" s="3">
        <v>712.08168879674349</v>
      </c>
      <c r="D12" s="9">
        <v>8.8309223073231025E-3</v>
      </c>
      <c r="E12" s="2">
        <v>9418</v>
      </c>
    </row>
    <row r="13" spans="1:10" x14ac:dyDescent="0.35">
      <c r="A13" s="2">
        <v>9</v>
      </c>
      <c r="B13" s="3">
        <v>10803098.705483122</v>
      </c>
      <c r="C13" s="3">
        <v>881.31005918446067</v>
      </c>
      <c r="D13" s="9">
        <v>1.0629932095496526E-2</v>
      </c>
      <c r="E13" s="2">
        <v>12258</v>
      </c>
    </row>
    <row r="14" spans="1:10" x14ac:dyDescent="0.35">
      <c r="A14" s="2">
        <v>10</v>
      </c>
      <c r="B14" s="3">
        <v>2799398.1377261407</v>
      </c>
      <c r="C14" s="3">
        <v>642.94858468675716</v>
      </c>
      <c r="D14" s="9">
        <v>8.3430967754406712E-3</v>
      </c>
      <c r="E14" s="2">
        <v>4354</v>
      </c>
    </row>
    <row r="15" spans="1:10" x14ac:dyDescent="0.35">
      <c r="A15" s="2">
        <v>11</v>
      </c>
      <c r="B15" s="3">
        <v>6740406.6120909993</v>
      </c>
      <c r="C15" s="3">
        <v>912.34523715362752</v>
      </c>
      <c r="D15" s="9">
        <v>1.1893900727794594E-2</v>
      </c>
      <c r="E15" s="2">
        <v>7388</v>
      </c>
    </row>
    <row r="16" spans="1:10" x14ac:dyDescent="0.35">
      <c r="A16" s="2">
        <v>12</v>
      </c>
      <c r="B16" s="3">
        <v>6983435.9247404169</v>
      </c>
      <c r="C16" s="3">
        <v>1092.6984704647814</v>
      </c>
      <c r="D16" s="9">
        <v>1.3071123059390861E-2</v>
      </c>
      <c r="E16" s="2">
        <v>6391</v>
      </c>
    </row>
    <row r="17" spans="1:5" x14ac:dyDescent="0.35">
      <c r="A17" s="2">
        <v>13</v>
      </c>
      <c r="B17" s="3">
        <v>2448506.3771248776</v>
      </c>
      <c r="C17" s="3">
        <v>650.33369910355327</v>
      </c>
      <c r="D17" s="9">
        <v>8.8503860359282101E-3</v>
      </c>
      <c r="E17" s="2">
        <v>3765</v>
      </c>
    </row>
    <row r="18" spans="1:5" x14ac:dyDescent="0.35">
      <c r="A18" s="2">
        <v>14</v>
      </c>
      <c r="B18" s="3">
        <v>3893807.5266018384</v>
      </c>
      <c r="C18" s="3">
        <v>538.26479494081264</v>
      </c>
      <c r="D18" s="9">
        <v>6.9798152754130599E-3</v>
      </c>
      <c r="E18" s="2">
        <v>7234</v>
      </c>
    </row>
    <row r="19" spans="1:5" x14ac:dyDescent="0.35">
      <c r="A19" s="2">
        <v>15</v>
      </c>
      <c r="B19" s="3">
        <v>2712806.0151310316</v>
      </c>
      <c r="C19" s="3">
        <v>505.93174470925624</v>
      </c>
      <c r="D19" s="9">
        <v>6.8437346631686153E-3</v>
      </c>
      <c r="E19" s="2">
        <v>5362</v>
      </c>
    </row>
    <row r="20" spans="1:5" x14ac:dyDescent="0.35">
      <c r="A20" s="2">
        <v>16</v>
      </c>
      <c r="B20" s="3">
        <v>7113779.7998916768</v>
      </c>
      <c r="C20" s="3">
        <v>831.82644994056102</v>
      </c>
      <c r="D20" s="9">
        <v>1.0989463410371417E-2</v>
      </c>
      <c r="E20" s="2">
        <v>8552</v>
      </c>
    </row>
    <row r="21" spans="1:5" x14ac:dyDescent="0.35">
      <c r="A21" s="2">
        <v>17</v>
      </c>
      <c r="B21" s="3">
        <v>7803542.3418736737</v>
      </c>
      <c r="C21" s="3">
        <v>938.37690498721429</v>
      </c>
      <c r="D21" s="9">
        <v>1.2251861054565534E-2</v>
      </c>
      <c r="E21" s="2">
        <v>8316</v>
      </c>
    </row>
    <row r="22" spans="1:5" x14ac:dyDescent="0.35">
      <c r="A22" s="2">
        <v>18</v>
      </c>
      <c r="B22" s="3">
        <v>5834045.2552118227</v>
      </c>
      <c r="C22" s="3">
        <v>711.12204476009538</v>
      </c>
      <c r="D22" s="9">
        <v>8.7254246022787536E-3</v>
      </c>
      <c r="E22" s="2">
        <v>8204</v>
      </c>
    </row>
    <row r="23" spans="1:5" x14ac:dyDescent="0.35">
      <c r="A23" s="2">
        <v>19</v>
      </c>
      <c r="B23" s="3">
        <v>7995850.0576698482</v>
      </c>
      <c r="C23" s="3">
        <v>648.43484370041745</v>
      </c>
      <c r="D23" s="9">
        <v>7.9146521887055003E-3</v>
      </c>
      <c r="E23" s="2">
        <v>12331</v>
      </c>
    </row>
    <row r="24" spans="1:5" x14ac:dyDescent="0.35">
      <c r="A24" s="2">
        <v>20</v>
      </c>
      <c r="B24" s="3">
        <v>9126913.341927072</v>
      </c>
      <c r="C24" s="3">
        <v>688.45993376533681</v>
      </c>
      <c r="D24" s="9">
        <v>8.3914552384703033E-3</v>
      </c>
      <c r="E24" s="2">
        <v>13257</v>
      </c>
    </row>
    <row r="25" spans="1:5" x14ac:dyDescent="0.35">
      <c r="A25" s="2">
        <v>21</v>
      </c>
      <c r="B25" s="3">
        <v>4272882.236767753</v>
      </c>
      <c r="C25" s="3">
        <v>779.43856927540162</v>
      </c>
      <c r="D25" s="9">
        <v>1.0711738890076702E-2</v>
      </c>
      <c r="E25" s="2">
        <v>5482</v>
      </c>
    </row>
    <row r="26" spans="1:5" x14ac:dyDescent="0.35">
      <c r="A26" s="2">
        <v>22</v>
      </c>
      <c r="B26" s="3">
        <v>4868644.9920424772</v>
      </c>
      <c r="C26" s="3">
        <v>935.01920338822265</v>
      </c>
      <c r="D26" s="9">
        <v>1.2491162104903693E-2</v>
      </c>
      <c r="E26" s="2">
        <v>5207</v>
      </c>
    </row>
    <row r="27" spans="1:5" x14ac:dyDescent="0.35">
      <c r="A27" s="2">
        <v>23</v>
      </c>
      <c r="B27" s="3">
        <v>1548696.4537828916</v>
      </c>
      <c r="C27" s="3">
        <v>628.78459349691093</v>
      </c>
      <c r="D27" s="9">
        <v>8.1900634630235579E-3</v>
      </c>
      <c r="E27" s="2">
        <v>2463</v>
      </c>
    </row>
    <row r="28" spans="1:5" x14ac:dyDescent="0.35">
      <c r="A28" s="2">
        <v>24</v>
      </c>
      <c r="B28" s="3">
        <v>12547648.022500716</v>
      </c>
      <c r="C28" s="3">
        <v>933.88270486013073</v>
      </c>
      <c r="D28" s="9">
        <v>1.1150032163116349E-2</v>
      </c>
      <c r="E28" s="2">
        <v>13436</v>
      </c>
    </row>
    <row r="29" spans="1:5" x14ac:dyDescent="0.35">
      <c r="A29" s="2">
        <v>25</v>
      </c>
      <c r="B29" s="3">
        <v>7762157.9075435065</v>
      </c>
      <c r="C29" s="3">
        <v>811.008035476283</v>
      </c>
      <c r="D29" s="9">
        <v>9.560166540026227E-3</v>
      </c>
      <c r="E29" s="2">
        <v>9571</v>
      </c>
    </row>
    <row r="30" spans="1:5" x14ac:dyDescent="0.35">
      <c r="A30" s="2">
        <v>26</v>
      </c>
      <c r="B30" s="3">
        <v>3491556.5342553565</v>
      </c>
      <c r="C30" s="3">
        <v>745.74039603916219</v>
      </c>
      <c r="D30" s="9">
        <v>9.0788178316977067E-3</v>
      </c>
      <c r="E30" s="2">
        <v>4682</v>
      </c>
    </row>
    <row r="31" spans="1:5" x14ac:dyDescent="0.35">
      <c r="A31" s="2">
        <v>27</v>
      </c>
      <c r="B31" s="3">
        <v>6890785.0324639305</v>
      </c>
      <c r="C31" s="3">
        <v>993.62437382320547</v>
      </c>
      <c r="D31" s="9">
        <v>1.2959053082630134E-2</v>
      </c>
      <c r="E31" s="2">
        <v>6935</v>
      </c>
    </row>
    <row r="32" spans="1:5" x14ac:dyDescent="0.35">
      <c r="A32" s="2">
        <v>28</v>
      </c>
      <c r="B32" s="3">
        <v>5365534.8100973247</v>
      </c>
      <c r="C32" s="3">
        <v>735.60937895493885</v>
      </c>
      <c r="D32" s="9">
        <v>9.059416925386643E-3</v>
      </c>
      <c r="E32" s="2">
        <v>7294</v>
      </c>
    </row>
    <row r="33" spans="1:5" x14ac:dyDescent="0.35">
      <c r="A33" s="2">
        <v>29</v>
      </c>
      <c r="B33" s="3">
        <v>5669051.3579765884</v>
      </c>
      <c r="C33" s="3">
        <v>751.66419490540807</v>
      </c>
      <c r="D33" s="9">
        <v>9.5482431987347783E-3</v>
      </c>
      <c r="E33" s="2">
        <v>7542</v>
      </c>
    </row>
    <row r="34" spans="1:5" x14ac:dyDescent="0.35">
      <c r="A34" s="2">
        <v>30</v>
      </c>
      <c r="B34" s="3">
        <v>1168963.6808800772</v>
      </c>
      <c r="C34" s="3">
        <v>894.38690197404526</v>
      </c>
      <c r="D34" s="9">
        <v>1.2035405881109754E-2</v>
      </c>
      <c r="E34" s="2">
        <v>1307</v>
      </c>
    </row>
    <row r="35" spans="1:5" x14ac:dyDescent="0.35">
      <c r="A35" s="2">
        <v>31</v>
      </c>
      <c r="B35" s="3">
        <v>7306245.1727625495</v>
      </c>
      <c r="C35" s="3">
        <v>553.71316201307684</v>
      </c>
      <c r="D35" s="9">
        <v>6.9821161867747476E-3</v>
      </c>
      <c r="E35" s="2">
        <v>13195</v>
      </c>
    </row>
    <row r="36" spans="1:5" x14ac:dyDescent="0.35">
      <c r="A36" s="2">
        <v>32</v>
      </c>
      <c r="B36" s="3">
        <v>6577970.1601089668</v>
      </c>
      <c r="C36" s="3">
        <v>764.52465831113022</v>
      </c>
      <c r="D36" s="9">
        <v>9.7608716036250188E-3</v>
      </c>
      <c r="E36" s="2">
        <v>8604</v>
      </c>
    </row>
    <row r="37" spans="1:5" x14ac:dyDescent="0.35">
      <c r="A37" s="2">
        <v>33</v>
      </c>
      <c r="B37" s="3">
        <v>2266375.514329813</v>
      </c>
      <c r="C37" s="3">
        <v>472.55536162006115</v>
      </c>
      <c r="D37" s="9">
        <v>6.1523466317294348E-3</v>
      </c>
      <c r="E37" s="2">
        <v>4796</v>
      </c>
    </row>
    <row r="38" spans="1:5" x14ac:dyDescent="0.35">
      <c r="A38" s="2">
        <v>34</v>
      </c>
      <c r="B38" s="3">
        <v>3035209.2620439045</v>
      </c>
      <c r="C38" s="3">
        <v>856.6777482483501</v>
      </c>
      <c r="D38" s="9">
        <v>1.0969048591314055E-2</v>
      </c>
      <c r="E38" s="2">
        <v>3543</v>
      </c>
    </row>
    <row r="39" spans="1:5" x14ac:dyDescent="0.35">
      <c r="A39" s="2">
        <v>35</v>
      </c>
      <c r="B39" s="3">
        <v>2268512.0280045653</v>
      </c>
      <c r="C39" s="3">
        <v>659.25952572059452</v>
      </c>
      <c r="D39" s="9">
        <v>8.4927703977464523E-3</v>
      </c>
      <c r="E39" s="2">
        <v>3441</v>
      </c>
    </row>
    <row r="40" spans="1:5" x14ac:dyDescent="0.35">
      <c r="A40" s="2">
        <v>36</v>
      </c>
      <c r="B40" s="3">
        <v>1093135.8130381317</v>
      </c>
      <c r="C40" s="3">
        <v>733.64819666988706</v>
      </c>
      <c r="D40" s="9">
        <v>9.7077912449406376E-3</v>
      </c>
      <c r="E40" s="2">
        <v>1490</v>
      </c>
    </row>
    <row r="41" spans="1:5" x14ac:dyDescent="0.35">
      <c r="A41" s="2">
        <v>37</v>
      </c>
      <c r="B41" s="3">
        <v>3147158.342604253</v>
      </c>
      <c r="C41" s="3">
        <v>673.76543408354837</v>
      </c>
      <c r="D41" s="9">
        <v>8.122682508369141E-3</v>
      </c>
      <c r="E41" s="2">
        <v>4671</v>
      </c>
    </row>
    <row r="42" spans="1:5" x14ac:dyDescent="0.35">
      <c r="A42" s="2">
        <v>38</v>
      </c>
      <c r="B42" s="3">
        <v>4129424.2557033855</v>
      </c>
      <c r="C42" s="3">
        <v>746.05677609817246</v>
      </c>
      <c r="D42" s="9">
        <v>9.3607251007564833E-3</v>
      </c>
      <c r="E42" s="2">
        <v>5535</v>
      </c>
    </row>
    <row r="43" spans="1:5" x14ac:dyDescent="0.35">
      <c r="A43" s="2">
        <v>39</v>
      </c>
      <c r="B43" s="3">
        <v>5653898.0118362475</v>
      </c>
      <c r="C43" s="3">
        <v>981.40913241385999</v>
      </c>
      <c r="D43" s="9">
        <v>1.2362900795613278E-2</v>
      </c>
      <c r="E43" s="2">
        <v>5761</v>
      </c>
    </row>
    <row r="44" spans="1:5" x14ac:dyDescent="0.35">
      <c r="A44" s="2">
        <v>40</v>
      </c>
      <c r="B44" s="3">
        <v>4568618.3814984178</v>
      </c>
      <c r="C44" s="3">
        <v>696.43572888695383</v>
      </c>
      <c r="D44" s="9">
        <v>8.7807521471695345E-3</v>
      </c>
      <c r="E44" s="2">
        <v>6560</v>
      </c>
    </row>
    <row r="45" spans="1:5" x14ac:dyDescent="0.35">
      <c r="A45" s="2">
        <v>41</v>
      </c>
      <c r="B45" s="3">
        <v>6353129.3790071774</v>
      </c>
      <c r="C45" s="3">
        <v>954.78349549251254</v>
      </c>
      <c r="D45" s="9">
        <v>1.2385150536809327E-2</v>
      </c>
      <c r="E45" s="2">
        <v>6654</v>
      </c>
    </row>
    <row r="46" spans="1:5" x14ac:dyDescent="0.35">
      <c r="A46" s="2">
        <v>42</v>
      </c>
      <c r="B46" s="3">
        <v>2609334.927423371</v>
      </c>
      <c r="C46" s="3">
        <v>756.1098022090323</v>
      </c>
      <c r="D46" s="9">
        <v>9.53108769968318E-3</v>
      </c>
      <c r="E46" s="2">
        <v>3451</v>
      </c>
    </row>
    <row r="47" spans="1:5" x14ac:dyDescent="0.35">
      <c r="A47" s="2">
        <v>43</v>
      </c>
      <c r="B47" s="3">
        <v>6262459.816717702</v>
      </c>
      <c r="C47" s="3">
        <v>786.74118300473629</v>
      </c>
      <c r="D47" s="9">
        <v>1.0751475431592241E-2</v>
      </c>
      <c r="E47" s="2">
        <v>7960</v>
      </c>
    </row>
    <row r="48" spans="1:5" x14ac:dyDescent="0.35">
      <c r="A48" s="2">
        <v>44</v>
      </c>
      <c r="B48" s="3">
        <v>9566909.9725730103</v>
      </c>
      <c r="C48" s="3">
        <v>887.79788164189029</v>
      </c>
      <c r="D48" s="9">
        <v>1.1450803847735698E-2</v>
      </c>
      <c r="E48" s="2">
        <v>10776</v>
      </c>
    </row>
    <row r="49" spans="1:5" x14ac:dyDescent="0.35">
      <c r="A49" s="2">
        <v>45</v>
      </c>
      <c r="B49" s="3">
        <v>12629149.786137359</v>
      </c>
      <c r="C49" s="3">
        <v>977.71539723909279</v>
      </c>
      <c r="D49" s="9">
        <v>1.2189633468553068E-2</v>
      </c>
      <c r="E49" s="2">
        <v>12917</v>
      </c>
    </row>
    <row r="50" spans="1:5" x14ac:dyDescent="0.35">
      <c r="A50" s="2">
        <v>46</v>
      </c>
      <c r="B50" s="3">
        <v>2094806.8188609434</v>
      </c>
      <c r="C50" s="3">
        <v>704.84751644042512</v>
      </c>
      <c r="D50" s="9">
        <v>9.0293815652604872E-3</v>
      </c>
      <c r="E50" s="2">
        <v>2972</v>
      </c>
    </row>
    <row r="51" spans="1:5" x14ac:dyDescent="0.35">
      <c r="A51" s="2">
        <v>47</v>
      </c>
      <c r="B51" s="3">
        <v>1782102.0608017193</v>
      </c>
      <c r="C51" s="3">
        <v>811.1525083303228</v>
      </c>
      <c r="D51" s="9">
        <v>1.0048743251417254E-2</v>
      </c>
      <c r="E51" s="2">
        <v>2197</v>
      </c>
    </row>
    <row r="52" spans="1:5" x14ac:dyDescent="0.35">
      <c r="A52" s="2">
        <v>48</v>
      </c>
      <c r="B52" s="3">
        <v>9608646.6203546561</v>
      </c>
      <c r="C52" s="3">
        <v>945.91913962932199</v>
      </c>
      <c r="D52" s="9">
        <v>1.1573893219067384E-2</v>
      </c>
      <c r="E52" s="2">
        <v>10158</v>
      </c>
    </row>
    <row r="53" spans="1:5" x14ac:dyDescent="0.35">
      <c r="A53" s="2">
        <v>49</v>
      </c>
      <c r="B53" s="3">
        <v>4882930.2780522397</v>
      </c>
      <c r="C53" s="3">
        <v>998.35008751834812</v>
      </c>
      <c r="D53" s="9">
        <v>1.2749780834823317E-2</v>
      </c>
      <c r="E53" s="2">
        <v>4891</v>
      </c>
    </row>
    <row r="54" spans="1:5" x14ac:dyDescent="0.35">
      <c r="A54" s="2">
        <v>50</v>
      </c>
      <c r="B54" s="3">
        <v>4843975.2368120542</v>
      </c>
      <c r="C54" s="3">
        <v>762.35052515140933</v>
      </c>
      <c r="D54" s="9">
        <v>9.9090737293125557E-3</v>
      </c>
      <c r="E54" s="2">
        <v>6354</v>
      </c>
    </row>
    <row r="55" spans="1:5" x14ac:dyDescent="0.35">
      <c r="A55" s="2">
        <v>51</v>
      </c>
      <c r="B55" s="3">
        <v>3992262.931130711</v>
      </c>
      <c r="C55" s="3">
        <v>692.98089413829371</v>
      </c>
      <c r="D55" s="9">
        <v>8.5359173531367634E-3</v>
      </c>
      <c r="E55" s="2">
        <v>5761</v>
      </c>
    </row>
    <row r="56" spans="1:5" x14ac:dyDescent="0.35">
      <c r="A56" s="2">
        <v>52</v>
      </c>
      <c r="B56" s="3">
        <v>3980033.452805094</v>
      </c>
      <c r="C56" s="3">
        <v>902.29731417027767</v>
      </c>
      <c r="D56" s="9">
        <v>1.1435621700843626E-2</v>
      </c>
      <c r="E56" s="2">
        <v>4411</v>
      </c>
    </row>
    <row r="57" spans="1:5" x14ac:dyDescent="0.35">
      <c r="A57" s="2">
        <v>53</v>
      </c>
      <c r="B57" s="3">
        <v>4172778.0389725445</v>
      </c>
      <c r="C57" s="3">
        <v>699.19203065893828</v>
      </c>
      <c r="D57" s="9">
        <v>8.8852964704599947E-3</v>
      </c>
      <c r="E57" s="2">
        <v>5968</v>
      </c>
    </row>
    <row r="58" spans="1:5" x14ac:dyDescent="0.35">
      <c r="A58" s="2">
        <v>54</v>
      </c>
      <c r="B58" s="3">
        <v>5170643.905268793</v>
      </c>
      <c r="C58" s="3">
        <v>816.07384868509973</v>
      </c>
      <c r="D58" s="9">
        <v>1.0261272662639039E-2</v>
      </c>
      <c r="E58" s="2">
        <v>6336</v>
      </c>
    </row>
    <row r="59" spans="1:5" x14ac:dyDescent="0.35">
      <c r="A59" s="2">
        <v>55</v>
      </c>
      <c r="B59" s="3">
        <v>4115208.808143598</v>
      </c>
      <c r="C59" s="3">
        <v>1009.124278603138</v>
      </c>
      <c r="D59" s="9">
        <v>1.2414629626057964E-2</v>
      </c>
      <c r="E59" s="2">
        <v>4078</v>
      </c>
    </row>
    <row r="60" spans="1:5" x14ac:dyDescent="0.35">
      <c r="A60" s="2">
        <v>56</v>
      </c>
      <c r="B60" s="3">
        <v>7830685.2581643164</v>
      </c>
      <c r="C60" s="3">
        <v>914.90656129972172</v>
      </c>
      <c r="D60" s="9">
        <v>1.1773793111129565E-2</v>
      </c>
      <c r="E60" s="2">
        <v>8559</v>
      </c>
    </row>
    <row r="61" spans="1:5" x14ac:dyDescent="0.35">
      <c r="A61" s="2">
        <v>57</v>
      </c>
      <c r="B61" s="3">
        <v>8143978.8896341994</v>
      </c>
      <c r="C61" s="3">
        <v>991.3547035464635</v>
      </c>
      <c r="D61" s="9">
        <v>1.2666291911375209E-2</v>
      </c>
      <c r="E61" s="2">
        <v>8215</v>
      </c>
    </row>
    <row r="62" spans="1:5" x14ac:dyDescent="0.35">
      <c r="A62" s="2">
        <v>58</v>
      </c>
      <c r="B62" s="3">
        <v>3583032.0867302031</v>
      </c>
      <c r="C62" s="3">
        <v>856.97969067931172</v>
      </c>
      <c r="D62" s="9">
        <v>1.1060440620914149E-2</v>
      </c>
      <c r="E62" s="2">
        <v>4181</v>
      </c>
    </row>
    <row r="63" spans="1:5" x14ac:dyDescent="0.35">
      <c r="A63" s="2">
        <v>59</v>
      </c>
      <c r="B63" s="3">
        <v>5783536.9672495173</v>
      </c>
      <c r="C63" s="3">
        <v>597.28771736543615</v>
      </c>
      <c r="D63" s="9">
        <v>7.6550486147386049E-3</v>
      </c>
      <c r="E63" s="2">
        <v>9683</v>
      </c>
    </row>
    <row r="64" spans="1:5" x14ac:dyDescent="0.35">
      <c r="A64" s="2">
        <v>60</v>
      </c>
      <c r="B64" s="3">
        <v>4586823.2249194095</v>
      </c>
      <c r="C64" s="3">
        <v>795.08116223252023</v>
      </c>
      <c r="D64" s="9">
        <v>1.0047538579502982E-2</v>
      </c>
      <c r="E64" s="2">
        <v>5769</v>
      </c>
    </row>
    <row r="65" spans="1:5" x14ac:dyDescent="0.35">
      <c r="A65" s="2">
        <v>61</v>
      </c>
      <c r="B65" s="3">
        <v>5080962.186618614</v>
      </c>
      <c r="C65" s="3">
        <v>836.51007352957095</v>
      </c>
      <c r="D65" s="9">
        <v>1.100238905413041E-2</v>
      </c>
      <c r="E65" s="2">
        <v>6074</v>
      </c>
    </row>
    <row r="66" spans="1:5" x14ac:dyDescent="0.35">
      <c r="A66" s="2">
        <v>62</v>
      </c>
      <c r="B66" s="3">
        <v>3008573.1856272276</v>
      </c>
      <c r="C66" s="3">
        <v>865.27845430751427</v>
      </c>
      <c r="D66" s="9">
        <v>1.0457298802500549E-2</v>
      </c>
      <c r="E66" s="2">
        <v>3477</v>
      </c>
    </row>
    <row r="67" spans="1:5" x14ac:dyDescent="0.35">
      <c r="A67" s="2">
        <v>63</v>
      </c>
      <c r="B67" s="3">
        <v>4282268.6937232027</v>
      </c>
      <c r="C67" s="3">
        <v>560.65314136203233</v>
      </c>
      <c r="D67" s="9">
        <v>7.3010562330551743E-3</v>
      </c>
      <c r="E67" s="2">
        <v>7638</v>
      </c>
    </row>
    <row r="68" spans="1:5" x14ac:dyDescent="0.35">
      <c r="A68" s="2">
        <v>64</v>
      </c>
      <c r="B68" s="3">
        <v>8879346.7801802829</v>
      </c>
      <c r="C68" s="3">
        <v>732.67982343264964</v>
      </c>
      <c r="D68" s="9">
        <v>9.4577720297447741E-3</v>
      </c>
      <c r="E68" s="2">
        <v>12119</v>
      </c>
    </row>
    <row r="69" spans="1:5" x14ac:dyDescent="0.35">
      <c r="A69" s="2">
        <v>65</v>
      </c>
      <c r="B69" s="3">
        <v>10371051.726273987</v>
      </c>
      <c r="C69" s="3">
        <v>1062.6077588395481</v>
      </c>
      <c r="D69" s="9">
        <v>1.3965949655463168E-2</v>
      </c>
      <c r="E69" s="2">
        <v>9760</v>
      </c>
    </row>
    <row r="70" spans="1:5" x14ac:dyDescent="0.35">
      <c r="A70" s="2">
        <v>66</v>
      </c>
      <c r="B70" s="3">
        <v>3408349.8290467663</v>
      </c>
      <c r="C70" s="3">
        <v>787.69351260613962</v>
      </c>
      <c r="D70" s="9">
        <v>9.9135083912544747E-3</v>
      </c>
      <c r="E70" s="2">
        <v>4327</v>
      </c>
    </row>
    <row r="71" spans="1:5" x14ac:dyDescent="0.35">
      <c r="A71" s="2">
        <v>67</v>
      </c>
      <c r="B71" s="3">
        <v>6561137.0707791746</v>
      </c>
      <c r="C71" s="3">
        <v>1068.7631651375095</v>
      </c>
      <c r="D71" s="9">
        <v>1.3563001543071242E-2</v>
      </c>
      <c r="E71" s="2">
        <v>6139</v>
      </c>
    </row>
    <row r="72" spans="1:5" x14ac:dyDescent="0.35">
      <c r="A72" s="2">
        <v>68</v>
      </c>
      <c r="B72" s="3">
        <v>4609929.3175468193</v>
      </c>
      <c r="C72" s="3">
        <v>744.2572356388149</v>
      </c>
      <c r="D72" s="9">
        <v>9.5809573495524384E-3</v>
      </c>
      <c r="E72" s="2">
        <v>6194</v>
      </c>
    </row>
    <row r="73" spans="1:5" x14ac:dyDescent="0.35">
      <c r="A73" s="2">
        <v>69</v>
      </c>
      <c r="B73" s="3">
        <v>3816131.6356281843</v>
      </c>
      <c r="C73" s="3">
        <v>818.91236816055471</v>
      </c>
      <c r="D73" s="9">
        <v>1.0237135754262511E-2</v>
      </c>
      <c r="E73" s="2">
        <v>4660</v>
      </c>
    </row>
    <row r="74" spans="1:5" x14ac:dyDescent="0.35">
      <c r="A74" s="2">
        <v>70</v>
      </c>
      <c r="B74" s="3">
        <v>3106988.684437491</v>
      </c>
      <c r="C74" s="3">
        <v>542.89510474182953</v>
      </c>
      <c r="D74" s="9">
        <v>6.8541140489083458E-3</v>
      </c>
      <c r="E74" s="2">
        <v>5723</v>
      </c>
    </row>
    <row r="75" spans="1:5" x14ac:dyDescent="0.35">
      <c r="A75" s="2">
        <v>71</v>
      </c>
      <c r="B75" s="3">
        <v>4647362.3728378108</v>
      </c>
      <c r="C75" s="3">
        <v>673.14055226503638</v>
      </c>
      <c r="D75" s="9">
        <v>9.0775815703696573E-3</v>
      </c>
      <c r="E75" s="2">
        <v>6904</v>
      </c>
    </row>
    <row r="76" spans="1:5" x14ac:dyDescent="0.35">
      <c r="A76" s="2">
        <v>72</v>
      </c>
      <c r="B76" s="3">
        <v>5250359.216295559</v>
      </c>
      <c r="C76" s="3">
        <v>760.26052943752654</v>
      </c>
      <c r="D76" s="9">
        <v>9.5709318324431365E-3</v>
      </c>
      <c r="E76" s="2">
        <v>6906</v>
      </c>
    </row>
    <row r="77" spans="1:5" x14ac:dyDescent="0.35">
      <c r="A77" s="2">
        <v>73</v>
      </c>
      <c r="B77" s="3">
        <v>2169156.3051562998</v>
      </c>
      <c r="C77" s="3">
        <v>571.43211410861454</v>
      </c>
      <c r="D77" s="9">
        <v>7.1542331770115646E-3</v>
      </c>
      <c r="E77" s="2">
        <v>3796</v>
      </c>
    </row>
    <row r="78" spans="1:5" x14ac:dyDescent="0.35">
      <c r="A78" s="2">
        <v>74</v>
      </c>
      <c r="B78" s="3">
        <v>3336779.6732683158</v>
      </c>
      <c r="C78" s="3">
        <v>650.06422623579101</v>
      </c>
      <c r="D78" s="9">
        <v>8.3938810488315158E-3</v>
      </c>
      <c r="E78" s="2">
        <v>5133</v>
      </c>
    </row>
    <row r="79" spans="1:5" x14ac:dyDescent="0.35">
      <c r="A79" s="2">
        <v>75</v>
      </c>
      <c r="B79" s="3">
        <v>5431527.4745129365</v>
      </c>
      <c r="C79" s="3">
        <v>546.48631396648932</v>
      </c>
      <c r="D79" s="9">
        <v>7.0336653675115955E-3</v>
      </c>
      <c r="E79" s="2">
        <v>9939</v>
      </c>
    </row>
    <row r="80" spans="1:5" x14ac:dyDescent="0.35">
      <c r="A80" s="2">
        <v>76</v>
      </c>
      <c r="B80" s="3">
        <v>2623279.9527575225</v>
      </c>
      <c r="C80" s="3">
        <v>1148.0437430011038</v>
      </c>
      <c r="D80" s="9">
        <v>1.4648273964677834E-2</v>
      </c>
      <c r="E80" s="2">
        <v>2285</v>
      </c>
    </row>
    <row r="81" spans="1:5" x14ac:dyDescent="0.35">
      <c r="A81" s="2">
        <v>77</v>
      </c>
      <c r="B81" s="3">
        <v>3936030.0704238638</v>
      </c>
      <c r="C81" s="3">
        <v>713.04892580142473</v>
      </c>
      <c r="D81" s="9">
        <v>8.8832642061448183E-3</v>
      </c>
      <c r="E81" s="2">
        <v>5520</v>
      </c>
    </row>
    <row r="82" spans="1:5" x14ac:dyDescent="0.35">
      <c r="A82" s="2">
        <v>78</v>
      </c>
      <c r="B82" s="3">
        <v>5077824.1967241922</v>
      </c>
      <c r="C82" s="3">
        <v>789.33999638181126</v>
      </c>
      <c r="D82" s="9">
        <v>1.0541299434929822E-2</v>
      </c>
      <c r="E82" s="2">
        <v>6433</v>
      </c>
    </row>
    <row r="83" spans="1:5" x14ac:dyDescent="0.35">
      <c r="A83" s="2">
        <v>79</v>
      </c>
      <c r="B83" s="3">
        <v>4218044.5003487039</v>
      </c>
      <c r="C83" s="3">
        <v>825.44902159465812</v>
      </c>
      <c r="D83" s="9">
        <v>1.033142378165431E-2</v>
      </c>
      <c r="E83" s="2">
        <v>5110</v>
      </c>
    </row>
    <row r="84" spans="1:5" x14ac:dyDescent="0.35">
      <c r="A84" s="2">
        <v>80</v>
      </c>
      <c r="B84" s="3">
        <v>8862510.7454484906</v>
      </c>
      <c r="C84" s="3">
        <v>847.27636189756129</v>
      </c>
      <c r="D84" s="9">
        <v>1.0981150643878553E-2</v>
      </c>
      <c r="E84" s="2">
        <v>10460</v>
      </c>
    </row>
    <row r="85" spans="1:5" x14ac:dyDescent="0.35">
      <c r="A85" s="2">
        <v>81</v>
      </c>
      <c r="B85" s="3">
        <v>6778267.2571685808</v>
      </c>
      <c r="C85" s="3">
        <v>929.67593706879472</v>
      </c>
      <c r="D85" s="9">
        <v>1.2018785502448174E-2</v>
      </c>
      <c r="E85" s="2">
        <v>7291</v>
      </c>
    </row>
    <row r="86" spans="1:5" x14ac:dyDescent="0.35">
      <c r="A86" s="2">
        <v>82</v>
      </c>
      <c r="B86" s="3">
        <v>6613336.2450174028</v>
      </c>
      <c r="C86" s="3">
        <v>971.12132819638782</v>
      </c>
      <c r="D86" s="9">
        <v>1.302804098052047E-2</v>
      </c>
      <c r="E86" s="2">
        <v>6810</v>
      </c>
    </row>
    <row r="87" spans="1:5" x14ac:dyDescent="0.35">
      <c r="A87" s="2">
        <v>83</v>
      </c>
      <c r="B87" s="3">
        <v>4883141.9574300386</v>
      </c>
      <c r="C87" s="3">
        <v>920.30568364682222</v>
      </c>
      <c r="D87" s="9">
        <v>1.1425754011921103E-2</v>
      </c>
      <c r="E87" s="2">
        <v>5306</v>
      </c>
    </row>
    <row r="88" spans="1:5" x14ac:dyDescent="0.35">
      <c r="A88" s="2">
        <v>84</v>
      </c>
      <c r="B88" s="3">
        <v>4844848.3730439264</v>
      </c>
      <c r="C88" s="3">
        <v>833.02069687825406</v>
      </c>
      <c r="D88" s="9">
        <v>1.0273202786061697E-2</v>
      </c>
      <c r="E88" s="2">
        <v>5816</v>
      </c>
    </row>
    <row r="89" spans="1:5" x14ac:dyDescent="0.35">
      <c r="A89" s="2">
        <v>85</v>
      </c>
      <c r="B89" s="3">
        <v>5493142.4331931807</v>
      </c>
      <c r="C89" s="3">
        <v>587.50186451263971</v>
      </c>
      <c r="D89" s="9">
        <v>7.4601205880099903E-3</v>
      </c>
      <c r="E89" s="2">
        <v>9350</v>
      </c>
    </row>
    <row r="90" spans="1:5" x14ac:dyDescent="0.35">
      <c r="A90" s="2">
        <v>86</v>
      </c>
      <c r="B90" s="3">
        <v>4704587.3479828956</v>
      </c>
      <c r="C90" s="3">
        <v>772.25662310947064</v>
      </c>
      <c r="D90" s="9">
        <v>9.5328155506339343E-3</v>
      </c>
      <c r="E90" s="2">
        <v>6092</v>
      </c>
    </row>
    <row r="91" spans="1:5" x14ac:dyDescent="0.35">
      <c r="A91" s="2">
        <v>87</v>
      </c>
      <c r="B91" s="3">
        <v>6549497.8302889904</v>
      </c>
      <c r="C91" s="3">
        <v>572.55860042739664</v>
      </c>
      <c r="D91" s="9">
        <v>7.4957287600172142E-3</v>
      </c>
      <c r="E91" s="2">
        <v>11439</v>
      </c>
    </row>
    <row r="92" spans="1:5" x14ac:dyDescent="0.35">
      <c r="A92" s="2">
        <v>88</v>
      </c>
      <c r="B92" s="3">
        <v>3704062.2030327199</v>
      </c>
      <c r="C92" s="3">
        <v>565.76480877237202</v>
      </c>
      <c r="D92" s="9">
        <v>7.4625541718967908E-3</v>
      </c>
      <c r="E92" s="2">
        <v>6547</v>
      </c>
    </row>
    <row r="93" spans="1:5" x14ac:dyDescent="0.35">
      <c r="A93" s="2">
        <v>89</v>
      </c>
      <c r="B93" s="3">
        <v>6397142.8451428823</v>
      </c>
      <c r="C93" s="3">
        <v>913.48605528243331</v>
      </c>
      <c r="D93" s="9">
        <v>1.1696876500406296E-2</v>
      </c>
      <c r="E93" s="2">
        <v>7003</v>
      </c>
    </row>
    <row r="94" spans="1:5" x14ac:dyDescent="0.35">
      <c r="A94" s="2">
        <v>90</v>
      </c>
      <c r="B94" s="3">
        <v>660291.34225702216</v>
      </c>
      <c r="C94" s="3">
        <v>579.71145062073936</v>
      </c>
      <c r="D94" s="9">
        <v>7.1830425991957526E-3</v>
      </c>
      <c r="E94" s="2">
        <v>1139</v>
      </c>
    </row>
    <row r="95" spans="1:5" x14ac:dyDescent="0.35">
      <c r="A95" s="2">
        <v>91</v>
      </c>
      <c r="B95" s="3">
        <v>9597995.0579512976</v>
      </c>
      <c r="C95" s="3">
        <v>824.14520504476206</v>
      </c>
      <c r="D95" s="9">
        <v>1.0187762910811669E-2</v>
      </c>
      <c r="E95" s="2">
        <v>11646</v>
      </c>
    </row>
    <row r="96" spans="1:5" x14ac:dyDescent="0.35">
      <c r="A96" s="2">
        <v>92</v>
      </c>
      <c r="B96" s="3">
        <v>1566788.0542305151</v>
      </c>
      <c r="C96" s="3">
        <v>1030.7816146253388</v>
      </c>
      <c r="D96" s="9">
        <v>1.2933106378998879E-2</v>
      </c>
      <c r="E96" s="2">
        <v>1520</v>
      </c>
    </row>
    <row r="97" spans="1:5" x14ac:dyDescent="0.35">
      <c r="A97" s="2">
        <v>93</v>
      </c>
      <c r="B97" s="3">
        <v>7609589.8784607369</v>
      </c>
      <c r="C97" s="3">
        <v>718.90315337371146</v>
      </c>
      <c r="D97" s="9">
        <v>9.2393986561418937E-3</v>
      </c>
      <c r="E97" s="2">
        <v>10585</v>
      </c>
    </row>
    <row r="98" spans="1:5" x14ac:dyDescent="0.35">
      <c r="A98" s="2">
        <v>94</v>
      </c>
      <c r="B98" s="3">
        <v>1093322.1167812897</v>
      </c>
      <c r="C98" s="3">
        <v>443.35852262014981</v>
      </c>
      <c r="D98" s="9">
        <v>5.8472765178285788E-3</v>
      </c>
      <c r="E98" s="2">
        <v>2466</v>
      </c>
    </row>
    <row r="99" spans="1:5" x14ac:dyDescent="0.35">
      <c r="A99" s="2">
        <v>95</v>
      </c>
      <c r="B99" s="3">
        <v>8922075.1982668675</v>
      </c>
      <c r="C99" s="3">
        <v>875.91549168141228</v>
      </c>
      <c r="D99" s="9">
        <v>1.072207581702936E-2</v>
      </c>
      <c r="E99" s="2">
        <v>10186</v>
      </c>
    </row>
    <row r="100" spans="1:5" x14ac:dyDescent="0.35">
      <c r="A100" s="2">
        <v>96</v>
      </c>
      <c r="B100" s="3">
        <v>4235234.0912061669</v>
      </c>
      <c r="C100" s="3">
        <v>695.78348795895636</v>
      </c>
      <c r="D100" s="9">
        <v>9.0100983380561744E-3</v>
      </c>
      <c r="E100" s="2">
        <v>6087</v>
      </c>
    </row>
    <row r="101" spans="1:5" x14ac:dyDescent="0.35">
      <c r="A101" s="2">
        <v>97</v>
      </c>
      <c r="B101" s="3">
        <v>2562336.6546016517</v>
      </c>
      <c r="C101" s="3">
        <v>780.72414826375723</v>
      </c>
      <c r="D101" s="9">
        <v>9.4708572497211492E-3</v>
      </c>
      <c r="E101" s="2">
        <v>3282</v>
      </c>
    </row>
    <row r="102" spans="1:5" x14ac:dyDescent="0.35">
      <c r="A102" s="2">
        <v>98</v>
      </c>
      <c r="B102" s="3">
        <v>8579696.9124436434</v>
      </c>
      <c r="C102" s="3">
        <v>1028.6173015757875</v>
      </c>
      <c r="D102" s="9">
        <v>1.310163161572587E-2</v>
      </c>
      <c r="E102" s="2">
        <v>8341</v>
      </c>
    </row>
    <row r="103" spans="1:5" x14ac:dyDescent="0.35">
      <c r="A103" s="2">
        <v>99</v>
      </c>
      <c r="B103" s="3">
        <v>9605879.9508283492</v>
      </c>
      <c r="C103" s="3">
        <v>865.23869130141861</v>
      </c>
      <c r="D103" s="9">
        <v>1.1021159000814025E-2</v>
      </c>
      <c r="E103" s="2">
        <v>11102</v>
      </c>
    </row>
    <row r="104" spans="1:5" x14ac:dyDescent="0.35">
      <c r="A104" s="2">
        <v>100</v>
      </c>
      <c r="B104" s="3">
        <v>2633226.2421690156</v>
      </c>
      <c r="C104" s="3">
        <v>532.61048587560981</v>
      </c>
      <c r="D104" s="9">
        <v>6.8520817665431765E-3</v>
      </c>
      <c r="E104" s="2">
        <v>4944</v>
      </c>
    </row>
    <row r="105" spans="1:5" x14ac:dyDescent="0.35">
      <c r="A105" s="2">
        <v>101</v>
      </c>
      <c r="B105" s="3">
        <v>2062592.9568777028</v>
      </c>
      <c r="C105" s="3">
        <v>872.13232848951509</v>
      </c>
      <c r="D105" s="9">
        <v>1.0796965787579157E-2</v>
      </c>
      <c r="E105" s="2">
        <v>2365</v>
      </c>
    </row>
    <row r="106" spans="1:5" x14ac:dyDescent="0.35">
      <c r="A106" s="2">
        <v>102</v>
      </c>
      <c r="B106" s="3">
        <v>9698567.8696919475</v>
      </c>
      <c r="C106" s="3">
        <v>1061.8094886897247</v>
      </c>
      <c r="D106" s="9">
        <v>1.3287069168570856E-2</v>
      </c>
      <c r="E106" s="2">
        <v>9134</v>
      </c>
    </row>
    <row r="107" spans="1:5" x14ac:dyDescent="0.35">
      <c r="A107" s="2">
        <v>103</v>
      </c>
      <c r="B107" s="3">
        <v>3807446.1087130806</v>
      </c>
      <c r="C107" s="3">
        <v>806.32064987570539</v>
      </c>
      <c r="D107" s="9">
        <v>1.0423311825799052E-2</v>
      </c>
      <c r="E107" s="2">
        <v>4722</v>
      </c>
    </row>
    <row r="108" spans="1:5" x14ac:dyDescent="0.35">
      <c r="A108" s="2">
        <v>104</v>
      </c>
      <c r="B108" s="3">
        <v>5779322.1457457617</v>
      </c>
      <c r="C108" s="3">
        <v>715.97152449774046</v>
      </c>
      <c r="D108" s="9">
        <v>9.8297235159009681E-3</v>
      </c>
      <c r="E108" s="2">
        <v>8072</v>
      </c>
    </row>
    <row r="109" spans="1:5" x14ac:dyDescent="0.35">
      <c r="A109" s="2">
        <v>105</v>
      </c>
      <c r="B109" s="3">
        <v>5749885.2291836664</v>
      </c>
      <c r="C109" s="3">
        <v>894.08882431716154</v>
      </c>
      <c r="D109" s="9">
        <v>1.15095998706869E-2</v>
      </c>
      <c r="E109" s="2">
        <v>6431</v>
      </c>
    </row>
    <row r="110" spans="1:5" x14ac:dyDescent="0.35">
      <c r="A110" s="2">
        <v>106</v>
      </c>
      <c r="B110" s="3">
        <v>9142670.0230973568</v>
      </c>
      <c r="C110" s="3">
        <v>953.85185426159171</v>
      </c>
      <c r="D110" s="9">
        <v>1.2425937745937806E-2</v>
      </c>
      <c r="E110" s="2">
        <v>9585</v>
      </c>
    </row>
    <row r="111" spans="1:5" x14ac:dyDescent="0.35">
      <c r="A111" s="2">
        <v>107</v>
      </c>
      <c r="B111" s="3">
        <v>9544465.2093042191</v>
      </c>
      <c r="C111" s="3">
        <v>1014.1818307623228</v>
      </c>
      <c r="D111" s="9">
        <v>1.3113964635443304E-2</v>
      </c>
      <c r="E111" s="2">
        <v>9411</v>
      </c>
    </row>
    <row r="112" spans="1:5" x14ac:dyDescent="0.35">
      <c r="A112" s="2">
        <v>108</v>
      </c>
      <c r="B112" s="3">
        <v>4806040.5411154237</v>
      </c>
      <c r="C112" s="3">
        <v>634.46079750698652</v>
      </c>
      <c r="D112" s="9">
        <v>7.9527280911087812E-3</v>
      </c>
      <c r="E112" s="2">
        <v>7575</v>
      </c>
    </row>
    <row r="113" spans="1:5" x14ac:dyDescent="0.35">
      <c r="A113" s="2">
        <v>109</v>
      </c>
      <c r="B113" s="3">
        <v>2018738.3619756971</v>
      </c>
      <c r="C113" s="3">
        <v>613.2255048528848</v>
      </c>
      <c r="D113" s="9">
        <v>7.8921207208239429E-3</v>
      </c>
      <c r="E113" s="2">
        <v>3292</v>
      </c>
    </row>
    <row r="114" spans="1:5" x14ac:dyDescent="0.35">
      <c r="A114" s="2">
        <v>110</v>
      </c>
      <c r="B114" s="3">
        <v>5833104.3068731334</v>
      </c>
      <c r="C114" s="3">
        <v>987.32300387155283</v>
      </c>
      <c r="D114" s="9">
        <v>1.2089225584477782E-2</v>
      </c>
      <c r="E114" s="2">
        <v>5908</v>
      </c>
    </row>
    <row r="115" spans="1:5" x14ac:dyDescent="0.35">
      <c r="A115" s="2">
        <v>111</v>
      </c>
      <c r="B115" s="3">
        <v>2654519.3028854439</v>
      </c>
      <c r="C115" s="3">
        <v>540.63529590334895</v>
      </c>
      <c r="D115" s="9">
        <v>6.8265846032749137E-3</v>
      </c>
      <c r="E115" s="2">
        <v>4910</v>
      </c>
    </row>
    <row r="116" spans="1:5" x14ac:dyDescent="0.35">
      <c r="A116" s="2">
        <v>112</v>
      </c>
      <c r="B116" s="3">
        <v>5292350.9518094873</v>
      </c>
      <c r="C116" s="3">
        <v>730.18087083464206</v>
      </c>
      <c r="D116" s="9">
        <v>9.0115532531874175E-3</v>
      </c>
      <c r="E116" s="2">
        <v>7248</v>
      </c>
    </row>
    <row r="117" spans="1:5" x14ac:dyDescent="0.35">
      <c r="A117" s="2">
        <v>113</v>
      </c>
      <c r="B117" s="3">
        <v>1245215.8012841283</v>
      </c>
      <c r="C117" s="3">
        <v>558.39273600185118</v>
      </c>
      <c r="D117" s="9">
        <v>7.0392168867992391E-3</v>
      </c>
      <c r="E117" s="2">
        <v>2230</v>
      </c>
    </row>
    <row r="118" spans="1:5" x14ac:dyDescent="0.35">
      <c r="A118" s="2">
        <v>114</v>
      </c>
      <c r="B118" s="3">
        <v>7335523.392407394</v>
      </c>
      <c r="C118" s="3">
        <v>787.66491918902557</v>
      </c>
      <c r="D118" s="9">
        <v>1.0063362247303059E-2</v>
      </c>
      <c r="E118" s="2">
        <v>9313</v>
      </c>
    </row>
    <row r="119" spans="1:5" x14ac:dyDescent="0.35">
      <c r="A119" s="2">
        <v>115</v>
      </c>
      <c r="B119" s="3">
        <v>2859886.6517081372</v>
      </c>
      <c r="C119" s="3">
        <v>955.20596249436801</v>
      </c>
      <c r="D119" s="9">
        <v>1.1975540074373476E-2</v>
      </c>
      <c r="E119" s="2">
        <v>2994</v>
      </c>
    </row>
    <row r="120" spans="1:5" x14ac:dyDescent="0.35">
      <c r="A120" s="2">
        <v>116</v>
      </c>
      <c r="B120" s="3">
        <v>6514513.2839555647</v>
      </c>
      <c r="C120" s="3">
        <v>887.8987711538183</v>
      </c>
      <c r="D120" s="9">
        <v>1.1303989416638877E-2</v>
      </c>
      <c r="E120" s="2">
        <v>7337</v>
      </c>
    </row>
    <row r="121" spans="1:5" x14ac:dyDescent="0.35">
      <c r="A121" s="2">
        <v>117</v>
      </c>
      <c r="B121" s="3">
        <v>3489179.5131001836</v>
      </c>
      <c r="C121" s="3">
        <v>512.5869712208289</v>
      </c>
      <c r="D121" s="9">
        <v>6.236865419827764E-3</v>
      </c>
      <c r="E121" s="2">
        <v>6807</v>
      </c>
    </row>
    <row r="122" spans="1:5" x14ac:dyDescent="0.35">
      <c r="A122" s="2">
        <v>118</v>
      </c>
      <c r="B122" s="3">
        <v>5164159.3501496837</v>
      </c>
      <c r="C122" s="3">
        <v>991.39169709151156</v>
      </c>
      <c r="D122" s="9">
        <v>1.2885869402505964E-2</v>
      </c>
      <c r="E122" s="2">
        <v>5209</v>
      </c>
    </row>
    <row r="123" spans="1:5" x14ac:dyDescent="0.35">
      <c r="A123" s="2">
        <v>119</v>
      </c>
      <c r="B123" s="3">
        <v>8349837.087089912</v>
      </c>
      <c r="C123" s="3">
        <v>835.56860673370477</v>
      </c>
      <c r="D123" s="9">
        <v>1.0462828684855832E-2</v>
      </c>
      <c r="E123" s="2">
        <v>9993</v>
      </c>
    </row>
    <row r="124" spans="1:5" x14ac:dyDescent="0.35">
      <c r="A124" s="2">
        <v>120</v>
      </c>
      <c r="B124" s="3">
        <v>8038719.493418254</v>
      </c>
      <c r="C124" s="3">
        <v>899.89023770494282</v>
      </c>
      <c r="D124" s="9">
        <v>1.2166679684947222E-2</v>
      </c>
      <c r="E124" s="2">
        <v>8933</v>
      </c>
    </row>
    <row r="125" spans="1:5" x14ac:dyDescent="0.35">
      <c r="A125" s="2">
        <v>121</v>
      </c>
      <c r="B125" s="3">
        <v>5047118.281635209</v>
      </c>
      <c r="C125" s="3">
        <v>668.58104141412252</v>
      </c>
      <c r="D125" s="9">
        <v>8.4192244036970891E-3</v>
      </c>
      <c r="E125" s="2">
        <v>7549</v>
      </c>
    </row>
    <row r="126" spans="1:5" x14ac:dyDescent="0.35">
      <c r="A126" s="2">
        <v>122</v>
      </c>
      <c r="B126" s="3">
        <v>8778095.2933254689</v>
      </c>
      <c r="C126" s="3">
        <v>958.93547010328496</v>
      </c>
      <c r="D126" s="9">
        <v>1.1562855019025209E-2</v>
      </c>
      <c r="E126" s="2">
        <v>9154</v>
      </c>
    </row>
    <row r="127" spans="1:5" x14ac:dyDescent="0.35">
      <c r="A127" s="2">
        <v>123</v>
      </c>
      <c r="B127" s="3">
        <v>4116794.9835679862</v>
      </c>
      <c r="C127" s="3">
        <v>698.11683628420985</v>
      </c>
      <c r="D127" s="9">
        <v>8.4314702898649167E-3</v>
      </c>
      <c r="E127" s="2">
        <v>5897</v>
      </c>
    </row>
    <row r="128" spans="1:5" x14ac:dyDescent="0.35">
      <c r="A128" s="2">
        <v>124</v>
      </c>
      <c r="B128" s="3">
        <v>1716284.4523100662</v>
      </c>
      <c r="C128" s="3">
        <v>814.17668515657772</v>
      </c>
      <c r="D128" s="9">
        <v>1.0651518389939146E-2</v>
      </c>
      <c r="E128" s="2">
        <v>2108</v>
      </c>
    </row>
    <row r="129" spans="1:5" x14ac:dyDescent="0.35">
      <c r="A129" s="2">
        <v>125</v>
      </c>
      <c r="B129" s="3">
        <v>5609481.5825160732</v>
      </c>
      <c r="C129" s="3">
        <v>923.37145391211095</v>
      </c>
      <c r="D129" s="9">
        <v>1.2477495928258848E-2</v>
      </c>
      <c r="E129" s="2">
        <v>6075</v>
      </c>
    </row>
    <row r="130" spans="1:5" x14ac:dyDescent="0.35">
      <c r="A130" s="2">
        <v>126</v>
      </c>
      <c r="B130" s="3">
        <v>5925132.9951433623</v>
      </c>
      <c r="C130" s="3">
        <v>749.16335758545483</v>
      </c>
      <c r="D130" s="9">
        <v>1.0314565263549043E-2</v>
      </c>
      <c r="E130" s="2">
        <v>7909</v>
      </c>
    </row>
    <row r="131" spans="1:5" x14ac:dyDescent="0.35">
      <c r="A131" s="2">
        <v>127</v>
      </c>
      <c r="B131" s="3">
        <v>4121163.1034729332</v>
      </c>
      <c r="C131" s="3">
        <v>811.25257942380586</v>
      </c>
      <c r="D131" s="9">
        <v>9.8505770329395011E-3</v>
      </c>
      <c r="E131" s="2">
        <v>5080</v>
      </c>
    </row>
    <row r="132" spans="1:5" x14ac:dyDescent="0.35">
      <c r="A132" s="2">
        <v>128</v>
      </c>
      <c r="B132" s="3">
        <v>6128335.660363676</v>
      </c>
      <c r="C132" s="3">
        <v>782.07448447724278</v>
      </c>
      <c r="D132" s="9">
        <v>9.6072676942554995E-3</v>
      </c>
      <c r="E132" s="2">
        <v>7836</v>
      </c>
    </row>
    <row r="133" spans="1:5" x14ac:dyDescent="0.35">
      <c r="A133" s="2">
        <v>129</v>
      </c>
      <c r="B133" s="3">
        <v>6705750.5354515687</v>
      </c>
      <c r="C133" s="3">
        <v>903.49643431037032</v>
      </c>
      <c r="D133" s="9">
        <v>1.1109017831401486E-2</v>
      </c>
      <c r="E133" s="2">
        <v>7422</v>
      </c>
    </row>
    <row r="134" spans="1:5" x14ac:dyDescent="0.35">
      <c r="A134" s="2">
        <v>130</v>
      </c>
      <c r="B134" s="3">
        <v>6686166.1516653001</v>
      </c>
      <c r="C134" s="3">
        <v>777.46118042619764</v>
      </c>
      <c r="D134" s="9">
        <v>1.0048831114050395E-2</v>
      </c>
      <c r="E134" s="2">
        <v>8600</v>
      </c>
    </row>
    <row r="135" spans="1:5" x14ac:dyDescent="0.35">
      <c r="A135" s="2">
        <v>131</v>
      </c>
      <c r="B135" s="3">
        <v>3706003.8594574681</v>
      </c>
      <c r="C135" s="3">
        <v>431.88484552586749</v>
      </c>
      <c r="D135" s="9">
        <v>5.1102543598990149E-3</v>
      </c>
      <c r="E135" s="2">
        <v>8581</v>
      </c>
    </row>
    <row r="136" spans="1:5" x14ac:dyDescent="0.35">
      <c r="A136" s="2">
        <v>132</v>
      </c>
      <c r="B136" s="3">
        <v>7865754.6414662721</v>
      </c>
      <c r="C136" s="3">
        <v>847.32894985093992</v>
      </c>
      <c r="D136" s="9">
        <v>1.0624728672238071E-2</v>
      </c>
      <c r="E136" s="2">
        <v>9283</v>
      </c>
    </row>
    <row r="137" spans="1:5" x14ac:dyDescent="0.35">
      <c r="A137" s="2">
        <v>133</v>
      </c>
      <c r="B137" s="3">
        <v>2094952.5547178406</v>
      </c>
      <c r="C137" s="3">
        <v>720.16244576068755</v>
      </c>
      <c r="D137" s="9">
        <v>8.888666958466903E-3</v>
      </c>
      <c r="E137" s="2">
        <v>2909</v>
      </c>
    </row>
    <row r="138" spans="1:5" x14ac:dyDescent="0.35">
      <c r="A138" s="2">
        <v>134</v>
      </c>
      <c r="B138" s="3">
        <v>9836695.9895354435</v>
      </c>
      <c r="C138" s="3">
        <v>1097.600534427075</v>
      </c>
      <c r="D138" s="9">
        <v>1.3496785135087383E-2</v>
      </c>
      <c r="E138" s="2">
        <v>8962</v>
      </c>
    </row>
    <row r="139" spans="1:5" x14ac:dyDescent="0.35">
      <c r="A139" s="2">
        <v>135</v>
      </c>
      <c r="B139" s="3">
        <v>1811284.1482248825</v>
      </c>
      <c r="C139" s="3">
        <v>554.75777893564555</v>
      </c>
      <c r="D139" s="9">
        <v>7.5320966091326621E-3</v>
      </c>
      <c r="E139" s="2">
        <v>3265</v>
      </c>
    </row>
    <row r="140" spans="1:5" x14ac:dyDescent="0.35">
      <c r="A140" s="2">
        <v>136</v>
      </c>
      <c r="B140" s="3">
        <v>9902581.7841379922</v>
      </c>
      <c r="C140" s="3">
        <v>792.65042697014269</v>
      </c>
      <c r="D140" s="9">
        <v>1.0451680077618434E-2</v>
      </c>
      <c r="E140" s="2">
        <v>12493</v>
      </c>
    </row>
    <row r="141" spans="1:5" x14ac:dyDescent="0.35">
      <c r="A141" s="2">
        <v>137</v>
      </c>
      <c r="B141" s="3">
        <v>9548136.0413857382</v>
      </c>
      <c r="C141" s="3">
        <v>811.08868853089859</v>
      </c>
      <c r="D141" s="9">
        <v>1.0449239141613269E-2</v>
      </c>
      <c r="E141" s="2">
        <v>11772</v>
      </c>
    </row>
    <row r="142" spans="1:5" x14ac:dyDescent="0.35">
      <c r="A142" s="2">
        <v>138</v>
      </c>
      <c r="B142" s="3">
        <v>6278431.8867148161</v>
      </c>
      <c r="C142" s="3">
        <v>676.04521230912201</v>
      </c>
      <c r="D142" s="9">
        <v>8.6562583665785175E-3</v>
      </c>
      <c r="E142" s="2">
        <v>9287</v>
      </c>
    </row>
    <row r="143" spans="1:5" x14ac:dyDescent="0.35">
      <c r="A143" s="2">
        <v>139</v>
      </c>
      <c r="B143" s="3">
        <v>5712484.8993454492</v>
      </c>
      <c r="C143" s="3">
        <v>628.71284386368552</v>
      </c>
      <c r="D143" s="9">
        <v>8.179711210661255E-3</v>
      </c>
      <c r="E143" s="2">
        <v>9086</v>
      </c>
    </row>
    <row r="144" spans="1:5" x14ac:dyDescent="0.35">
      <c r="A144" s="2">
        <v>140</v>
      </c>
      <c r="B144" s="3">
        <v>3401159.4465094227</v>
      </c>
      <c r="C144" s="3">
        <v>691.71434746988473</v>
      </c>
      <c r="D144" s="9">
        <v>8.6802252145445763E-3</v>
      </c>
      <c r="E144" s="2">
        <v>4917</v>
      </c>
    </row>
    <row r="145" spans="1:5" x14ac:dyDescent="0.35">
      <c r="A145" s="2">
        <v>141</v>
      </c>
      <c r="B145" s="3">
        <v>6436555.5599373132</v>
      </c>
      <c r="C145" s="3">
        <v>1003.2037967483343</v>
      </c>
      <c r="D145" s="9">
        <v>1.2746707777956997E-2</v>
      </c>
      <c r="E145" s="2">
        <v>6416</v>
      </c>
    </row>
    <row r="146" spans="1:5" x14ac:dyDescent="0.35">
      <c r="A146" s="2">
        <v>142</v>
      </c>
      <c r="B146" s="3">
        <v>3005832.6358334161</v>
      </c>
      <c r="C146" s="3">
        <v>510.84851050873846</v>
      </c>
      <c r="D146" s="9">
        <v>6.2220297637924499E-3</v>
      </c>
      <c r="E146" s="2">
        <v>5884</v>
      </c>
    </row>
    <row r="147" spans="1:5" x14ac:dyDescent="0.35">
      <c r="A147" s="2">
        <v>143</v>
      </c>
      <c r="B147" s="3">
        <v>7992397.6185333934</v>
      </c>
      <c r="C147" s="3">
        <v>901.97467763608984</v>
      </c>
      <c r="D147" s="9">
        <v>1.1307527380613892E-2</v>
      </c>
      <c r="E147" s="2">
        <v>8861</v>
      </c>
    </row>
    <row r="148" spans="1:5" x14ac:dyDescent="0.35">
      <c r="A148" s="2">
        <v>144</v>
      </c>
      <c r="B148" s="3">
        <v>4027071.8369381134</v>
      </c>
      <c r="C148" s="3">
        <v>578.10390998250273</v>
      </c>
      <c r="D148" s="9">
        <v>7.5864965590924909E-3</v>
      </c>
      <c r="E148" s="2">
        <v>6966</v>
      </c>
    </row>
    <row r="149" spans="1:5" x14ac:dyDescent="0.35">
      <c r="A149" s="2">
        <v>145</v>
      </c>
      <c r="B149" s="3">
        <v>6710569.2140394002</v>
      </c>
      <c r="C149" s="3">
        <v>772.39516736180929</v>
      </c>
      <c r="D149" s="9">
        <v>9.6251398324216347E-3</v>
      </c>
      <c r="E149" s="2">
        <v>8688</v>
      </c>
    </row>
    <row r="150" spans="1:5" x14ac:dyDescent="0.35">
      <c r="A150" s="2">
        <v>146</v>
      </c>
      <c r="B150" s="3">
        <v>1680596.2739251172</v>
      </c>
      <c r="C150" s="3">
        <v>865.84042963684556</v>
      </c>
      <c r="D150" s="9">
        <v>1.1229162719613892E-2</v>
      </c>
      <c r="E150" s="2">
        <v>1941</v>
      </c>
    </row>
    <row r="151" spans="1:5" x14ac:dyDescent="0.35">
      <c r="A151" s="2">
        <v>147</v>
      </c>
      <c r="B151" s="3">
        <v>2097131.8187202353</v>
      </c>
      <c r="C151" s="3">
        <v>446.38821173270208</v>
      </c>
      <c r="D151" s="9">
        <v>5.7891022719673271E-3</v>
      </c>
      <c r="E151" s="2">
        <v>4698</v>
      </c>
    </row>
    <row r="152" spans="1:5" x14ac:dyDescent="0.35">
      <c r="A152" s="2">
        <v>148</v>
      </c>
      <c r="B152" s="3">
        <v>4462447.3464242443</v>
      </c>
      <c r="C152" s="3">
        <v>813.27635254679137</v>
      </c>
      <c r="D152" s="9">
        <v>1.036537736583491E-2</v>
      </c>
      <c r="E152" s="2">
        <v>5487</v>
      </c>
    </row>
    <row r="153" spans="1:5" x14ac:dyDescent="0.35">
      <c r="A153" s="2">
        <v>149</v>
      </c>
      <c r="B153" s="3">
        <v>9550308.8282038867</v>
      </c>
      <c r="C153" s="3">
        <v>823.30248518999019</v>
      </c>
      <c r="D153" s="9">
        <v>1.0211820621345093E-2</v>
      </c>
      <c r="E153" s="2">
        <v>11600</v>
      </c>
    </row>
    <row r="154" spans="1:5" x14ac:dyDescent="0.35">
      <c r="A154" s="2">
        <v>150</v>
      </c>
      <c r="B154" s="3">
        <v>8670192.0180198029</v>
      </c>
      <c r="C154" s="3">
        <v>765.51227423801924</v>
      </c>
      <c r="D154" s="9">
        <v>9.5678639596641774E-3</v>
      </c>
      <c r="E154" s="2">
        <v>11326</v>
      </c>
    </row>
    <row r="155" spans="1:5" x14ac:dyDescent="0.35">
      <c r="A155" s="2">
        <v>151</v>
      </c>
      <c r="B155" s="3">
        <v>3266793.1755654574</v>
      </c>
      <c r="C155" s="3">
        <v>645.86658275315483</v>
      </c>
      <c r="D155" s="9">
        <v>7.9630821571369352E-3</v>
      </c>
      <c r="E155" s="2">
        <v>5058</v>
      </c>
    </row>
    <row r="156" spans="1:5" x14ac:dyDescent="0.35">
      <c r="A156" s="2">
        <v>152</v>
      </c>
      <c r="B156" s="3">
        <v>3905113.6155501422</v>
      </c>
      <c r="C156" s="3">
        <v>438.28435640293395</v>
      </c>
      <c r="D156" s="9">
        <v>5.749832742358213E-3</v>
      </c>
      <c r="E156" s="2">
        <v>8910</v>
      </c>
    </row>
    <row r="157" spans="1:5" x14ac:dyDescent="0.35">
      <c r="A157" s="2">
        <v>153</v>
      </c>
      <c r="B157" s="3">
        <v>8886119.6127674673</v>
      </c>
      <c r="C157" s="3">
        <v>832.65738500444775</v>
      </c>
      <c r="D157" s="9">
        <v>1.0163507749045661E-2</v>
      </c>
      <c r="E157" s="2">
        <v>10672</v>
      </c>
    </row>
    <row r="158" spans="1:5" x14ac:dyDescent="0.35">
      <c r="A158" s="2">
        <v>154</v>
      </c>
      <c r="B158" s="3">
        <v>6636789.160430925</v>
      </c>
      <c r="C158" s="3">
        <v>1051.9558028896697</v>
      </c>
      <c r="D158" s="9">
        <v>1.386085465287957E-2</v>
      </c>
      <c r="E158" s="2">
        <v>6309</v>
      </c>
    </row>
    <row r="159" spans="1:5" x14ac:dyDescent="0.35">
      <c r="A159" s="2">
        <v>155</v>
      </c>
      <c r="B159" s="3">
        <v>6195769.4109683707</v>
      </c>
      <c r="C159" s="3">
        <v>798.42389316602714</v>
      </c>
      <c r="D159" s="9">
        <v>1.0081255235101647E-2</v>
      </c>
      <c r="E159" s="2">
        <v>7760</v>
      </c>
    </row>
    <row r="160" spans="1:5" x14ac:dyDescent="0.35">
      <c r="A160" s="2">
        <v>156</v>
      </c>
      <c r="B160" s="3">
        <v>4480449.3728063153</v>
      </c>
      <c r="C160" s="3">
        <v>1046.589435367044</v>
      </c>
      <c r="D160" s="9">
        <v>1.3986492849216287E-2</v>
      </c>
      <c r="E160" s="2">
        <v>4281</v>
      </c>
    </row>
    <row r="161" spans="1:5" x14ac:dyDescent="0.35">
      <c r="A161" s="2">
        <v>157</v>
      </c>
      <c r="B161" s="3">
        <v>8182443.6622582162</v>
      </c>
      <c r="C161" s="3">
        <v>707.70140652639827</v>
      </c>
      <c r="D161" s="9">
        <v>9.166971838645295E-3</v>
      </c>
      <c r="E161" s="2">
        <v>11562</v>
      </c>
    </row>
    <row r="162" spans="1:5" x14ac:dyDescent="0.35">
      <c r="A162" s="2">
        <v>158</v>
      </c>
      <c r="B162" s="3">
        <v>2324219.962255884</v>
      </c>
      <c r="C162" s="3">
        <v>711.64113969867856</v>
      </c>
      <c r="D162" s="9">
        <v>9.0645917027492792E-3</v>
      </c>
      <c r="E162" s="2">
        <v>3266</v>
      </c>
    </row>
    <row r="163" spans="1:5" x14ac:dyDescent="0.35">
      <c r="A163" s="2">
        <v>159</v>
      </c>
      <c r="B163" s="3">
        <v>4237326.7964245183</v>
      </c>
      <c r="C163" s="3">
        <v>839.57336961056433</v>
      </c>
      <c r="D163" s="9">
        <v>1.0979881149974684E-2</v>
      </c>
      <c r="E163" s="2">
        <v>5047</v>
      </c>
    </row>
    <row r="164" spans="1:5" x14ac:dyDescent="0.35">
      <c r="A164" s="2">
        <v>160</v>
      </c>
      <c r="B164" s="3">
        <v>3294200.3504474722</v>
      </c>
      <c r="C164" s="3">
        <v>535.0333523546326</v>
      </c>
      <c r="D164" s="9">
        <v>6.6747905613133889E-3</v>
      </c>
      <c r="E164" s="2">
        <v>6157</v>
      </c>
    </row>
    <row r="165" spans="1:5" x14ac:dyDescent="0.35">
      <c r="A165" s="2">
        <v>161</v>
      </c>
      <c r="B165" s="3">
        <v>5188737.456216922</v>
      </c>
      <c r="C165" s="3">
        <v>648.18706511142057</v>
      </c>
      <c r="D165" s="9">
        <v>8.3950882292243116E-3</v>
      </c>
      <c r="E165" s="2">
        <v>8005</v>
      </c>
    </row>
    <row r="166" spans="1:5" x14ac:dyDescent="0.35">
      <c r="A166" s="2">
        <v>162</v>
      </c>
      <c r="B166" s="3">
        <v>526780.06472624314</v>
      </c>
      <c r="C166" s="3">
        <v>600.66141930016317</v>
      </c>
      <c r="D166" s="9">
        <v>7.6545904882142071E-3</v>
      </c>
      <c r="E166" s="2">
        <v>877</v>
      </c>
    </row>
    <row r="167" spans="1:5" x14ac:dyDescent="0.35">
      <c r="A167" s="2">
        <v>163</v>
      </c>
      <c r="B167" s="3">
        <v>6254505.5045784749</v>
      </c>
      <c r="C167" s="3">
        <v>658.99330993346075</v>
      </c>
      <c r="D167" s="9">
        <v>8.2964195325196059E-3</v>
      </c>
      <c r="E167" s="2">
        <v>9491</v>
      </c>
    </row>
    <row r="168" spans="1:5" x14ac:dyDescent="0.35">
      <c r="A168" s="2">
        <v>164</v>
      </c>
      <c r="B168" s="3">
        <v>1955308.0164430097</v>
      </c>
      <c r="C168" s="3">
        <v>928.88741873777167</v>
      </c>
      <c r="D168" s="9">
        <v>1.149335479760397E-2</v>
      </c>
      <c r="E168" s="2">
        <v>2105</v>
      </c>
    </row>
    <row r="169" spans="1:5" x14ac:dyDescent="0.35">
      <c r="A169" s="2">
        <v>165</v>
      </c>
      <c r="B169" s="3">
        <v>6747900.1746063884</v>
      </c>
      <c r="C169" s="3">
        <v>642.0456874030815</v>
      </c>
      <c r="D169" s="9">
        <v>8.0244872639317656E-3</v>
      </c>
      <c r="E169" s="2">
        <v>10510</v>
      </c>
    </row>
    <row r="170" spans="1:5" x14ac:dyDescent="0.35">
      <c r="A170" s="2">
        <v>166</v>
      </c>
      <c r="B170" s="3">
        <v>2714140.801050907</v>
      </c>
      <c r="C170" s="3">
        <v>558.35029850872377</v>
      </c>
      <c r="D170" s="9">
        <v>7.587582208816078E-3</v>
      </c>
      <c r="E170" s="2">
        <v>4861</v>
      </c>
    </row>
    <row r="171" spans="1:5" x14ac:dyDescent="0.35">
      <c r="A171" s="2">
        <v>167</v>
      </c>
      <c r="B171" s="3">
        <v>4809543.0726387519</v>
      </c>
      <c r="C171" s="3">
        <v>1042.6063456836662</v>
      </c>
      <c r="D171" s="9">
        <v>1.3223495467015799E-2</v>
      </c>
      <c r="E171" s="2">
        <v>4613</v>
      </c>
    </row>
    <row r="172" spans="1:5" x14ac:dyDescent="0.35">
      <c r="A172" s="2">
        <v>168</v>
      </c>
      <c r="B172" s="3">
        <v>1901737.5027171189</v>
      </c>
      <c r="C172" s="3">
        <v>928.12957672870618</v>
      </c>
      <c r="D172" s="9">
        <v>1.1865142786652426E-2</v>
      </c>
      <c r="E172" s="2">
        <v>2049</v>
      </c>
    </row>
    <row r="173" spans="1:5" x14ac:dyDescent="0.35">
      <c r="A173" s="2">
        <v>169</v>
      </c>
      <c r="B173" s="3">
        <v>6103785.6163119078</v>
      </c>
      <c r="C173" s="3">
        <v>782.03531278820094</v>
      </c>
      <c r="D173" s="9">
        <v>1.0114946428443222E-2</v>
      </c>
      <c r="E173" s="2">
        <v>7805</v>
      </c>
    </row>
    <row r="174" spans="1:5" x14ac:dyDescent="0.35">
      <c r="A174" s="2">
        <v>170</v>
      </c>
      <c r="B174" s="3">
        <v>1774752.2736944193</v>
      </c>
      <c r="C174" s="3">
        <v>432.02343566076416</v>
      </c>
      <c r="D174" s="9">
        <v>5.5239962197616982E-3</v>
      </c>
      <c r="E174" s="2">
        <v>4108</v>
      </c>
    </row>
    <row r="175" spans="1:5" x14ac:dyDescent="0.35">
      <c r="A175" s="2">
        <v>171</v>
      </c>
      <c r="B175" s="3">
        <v>5213073.5173280071</v>
      </c>
      <c r="C175" s="3">
        <v>653.10367293009369</v>
      </c>
      <c r="D175" s="9">
        <v>8.2254955497868733E-3</v>
      </c>
      <c r="E175" s="2">
        <v>7982</v>
      </c>
    </row>
    <row r="176" spans="1:5" x14ac:dyDescent="0.35">
      <c r="A176" s="2">
        <v>172</v>
      </c>
      <c r="B176" s="3">
        <v>3534895.0276350728</v>
      </c>
      <c r="C176" s="3">
        <v>785.18325802644904</v>
      </c>
      <c r="D176" s="9">
        <v>9.9264826398842206E-3</v>
      </c>
      <c r="E176" s="2">
        <v>4502</v>
      </c>
    </row>
    <row r="177" spans="1:5" x14ac:dyDescent="0.35">
      <c r="A177" s="2">
        <v>173</v>
      </c>
      <c r="B177" s="3">
        <v>3730767.356682742</v>
      </c>
      <c r="C177" s="3">
        <v>964.27173861016843</v>
      </c>
      <c r="D177" s="9">
        <v>1.2542045115620921E-2</v>
      </c>
      <c r="E177" s="2">
        <v>3869</v>
      </c>
    </row>
    <row r="178" spans="1:5" x14ac:dyDescent="0.35">
      <c r="A178" s="2">
        <v>174</v>
      </c>
      <c r="B178" s="3">
        <v>3751268.2001204807</v>
      </c>
      <c r="C178" s="3">
        <v>832.50514871737278</v>
      </c>
      <c r="D178" s="9">
        <v>1.0303343890625828E-2</v>
      </c>
      <c r="E178" s="2">
        <v>4506</v>
      </c>
    </row>
    <row r="179" spans="1:5" x14ac:dyDescent="0.35">
      <c r="A179" s="2">
        <v>175</v>
      </c>
      <c r="B179" s="3">
        <v>10142199.421178563</v>
      </c>
      <c r="C179" s="3">
        <v>855.88180769439361</v>
      </c>
      <c r="D179" s="9">
        <v>1.0461259102278138E-2</v>
      </c>
      <c r="E179" s="2">
        <v>11850</v>
      </c>
    </row>
    <row r="180" spans="1:5" x14ac:dyDescent="0.35">
      <c r="A180" s="2">
        <v>176</v>
      </c>
      <c r="B180" s="3">
        <v>6321340.624695152</v>
      </c>
      <c r="C180" s="3">
        <v>779.25796655512238</v>
      </c>
      <c r="D180" s="9">
        <v>9.9852371955787209E-3</v>
      </c>
      <c r="E180" s="2">
        <v>8112</v>
      </c>
    </row>
    <row r="181" spans="1:5" x14ac:dyDescent="0.35">
      <c r="A181" s="2">
        <v>177</v>
      </c>
      <c r="B181" s="3">
        <v>6486620.6708543142</v>
      </c>
      <c r="C181" s="3">
        <v>904.56291603044394</v>
      </c>
      <c r="D181" s="9">
        <v>1.0901241742419594E-2</v>
      </c>
      <c r="E181" s="2">
        <v>7171</v>
      </c>
    </row>
    <row r="182" spans="1:5" x14ac:dyDescent="0.35">
      <c r="A182" s="2">
        <v>178</v>
      </c>
      <c r="B182" s="3">
        <v>5445482.4793970352</v>
      </c>
      <c r="C182" s="3">
        <v>677.29881584540237</v>
      </c>
      <c r="D182" s="9">
        <v>8.2007063561873299E-3</v>
      </c>
      <c r="E182" s="2">
        <v>8040</v>
      </c>
    </row>
    <row r="183" spans="1:5" x14ac:dyDescent="0.35">
      <c r="A183" s="2">
        <v>179</v>
      </c>
      <c r="B183" s="3">
        <v>4791423.7428405397</v>
      </c>
      <c r="C183" s="3">
        <v>905.75118012108487</v>
      </c>
      <c r="D183" s="9">
        <v>1.1423283132312678E-2</v>
      </c>
      <c r="E183" s="2">
        <v>5290</v>
      </c>
    </row>
    <row r="184" spans="1:5" x14ac:dyDescent="0.35">
      <c r="A184" s="2">
        <v>180</v>
      </c>
      <c r="B184" s="3">
        <v>11157872.387789212</v>
      </c>
      <c r="C184" s="3">
        <v>889.92442078395379</v>
      </c>
      <c r="D184" s="9">
        <v>1.0802607077301872E-2</v>
      </c>
      <c r="E184" s="2">
        <v>12538</v>
      </c>
    </row>
    <row r="185" spans="1:5" x14ac:dyDescent="0.35">
      <c r="A185" s="2">
        <v>181</v>
      </c>
      <c r="B185" s="3">
        <v>7930018.1706146263</v>
      </c>
      <c r="C185" s="3">
        <v>618.7592205535758</v>
      </c>
      <c r="D185" s="9">
        <v>8.109113357511159E-3</v>
      </c>
      <c r="E185" s="2">
        <v>12816</v>
      </c>
    </row>
    <row r="186" spans="1:5" x14ac:dyDescent="0.35">
      <c r="A186" s="2">
        <v>182</v>
      </c>
      <c r="B186" s="3">
        <v>3010147.7087090542</v>
      </c>
      <c r="C186" s="3">
        <v>1041.2133202037544</v>
      </c>
      <c r="D186" s="9">
        <v>1.2725262250803884E-2</v>
      </c>
      <c r="E186" s="2">
        <v>2891</v>
      </c>
    </row>
    <row r="187" spans="1:5" x14ac:dyDescent="0.35">
      <c r="A187" s="2">
        <v>183</v>
      </c>
      <c r="B187" s="3">
        <v>2246605.7930921623</v>
      </c>
      <c r="C187" s="3">
        <v>442.24523486066187</v>
      </c>
      <c r="D187" s="9">
        <v>5.7080795605249169E-3</v>
      </c>
      <c r="E187" s="2">
        <v>5080</v>
      </c>
    </row>
    <row r="188" spans="1:5" x14ac:dyDescent="0.35">
      <c r="A188" s="2">
        <v>184</v>
      </c>
      <c r="B188" s="3">
        <v>5904100.6877168389</v>
      </c>
      <c r="C188" s="3">
        <v>695.33631936366021</v>
      </c>
      <c r="D188" s="9">
        <v>9.0705064627641628E-3</v>
      </c>
      <c r="E188" s="2">
        <v>8491</v>
      </c>
    </row>
    <row r="189" spans="1:5" x14ac:dyDescent="0.35">
      <c r="A189" s="2">
        <v>185</v>
      </c>
      <c r="B189" s="3">
        <v>4981462.3426793888</v>
      </c>
      <c r="C189" s="3">
        <v>748.86685849058756</v>
      </c>
      <c r="D189" s="9">
        <v>9.41840309233344E-3</v>
      </c>
      <c r="E189" s="2">
        <v>6652</v>
      </c>
    </row>
    <row r="190" spans="1:5" x14ac:dyDescent="0.35">
      <c r="A190" s="2">
        <v>186</v>
      </c>
      <c r="B190" s="3">
        <v>1503873.7017856564</v>
      </c>
      <c r="C190" s="3">
        <v>443.22832354425464</v>
      </c>
      <c r="D190" s="9">
        <v>5.912613214045865E-3</v>
      </c>
      <c r="E190" s="2">
        <v>3393</v>
      </c>
    </row>
    <row r="191" spans="1:5" x14ac:dyDescent="0.35">
      <c r="A191" s="2">
        <v>187</v>
      </c>
      <c r="B191" s="3">
        <v>6931335.6802047417</v>
      </c>
      <c r="C191" s="3">
        <v>752.09805557777179</v>
      </c>
      <c r="D191" s="9">
        <v>9.9289049070851558E-3</v>
      </c>
      <c r="E191" s="2">
        <v>9216</v>
      </c>
    </row>
    <row r="192" spans="1:5" x14ac:dyDescent="0.35">
      <c r="A192" s="2">
        <v>188</v>
      </c>
      <c r="B192" s="3">
        <v>10618840.018891213</v>
      </c>
      <c r="C192" s="3">
        <v>952.36233353284456</v>
      </c>
      <c r="D192" s="9">
        <v>1.222072412748592E-2</v>
      </c>
      <c r="E192" s="2">
        <v>11150</v>
      </c>
    </row>
    <row r="193" spans="1:5" x14ac:dyDescent="0.35">
      <c r="A193" s="2">
        <v>189</v>
      </c>
      <c r="B193" s="3">
        <v>6564043.5873304512</v>
      </c>
      <c r="C193" s="3">
        <v>825.66586004156625</v>
      </c>
      <c r="D193" s="9">
        <v>1.0071994029993991E-2</v>
      </c>
      <c r="E193" s="2">
        <v>7950</v>
      </c>
    </row>
    <row r="194" spans="1:5" x14ac:dyDescent="0.35">
      <c r="A194" s="2">
        <v>190</v>
      </c>
      <c r="B194" s="3">
        <v>2639439.8523457036</v>
      </c>
      <c r="C194" s="3">
        <v>499.42097489984934</v>
      </c>
      <c r="D194" s="9">
        <v>6.3034048707887981E-3</v>
      </c>
      <c r="E194" s="2">
        <v>5285</v>
      </c>
    </row>
    <row r="195" spans="1:5" x14ac:dyDescent="0.35">
      <c r="A195" s="2">
        <v>191</v>
      </c>
      <c r="B195" s="3">
        <v>6479655.8917966532</v>
      </c>
      <c r="C195" s="3">
        <v>770.28719588643048</v>
      </c>
      <c r="D195" s="9">
        <v>9.5663160665935901E-3</v>
      </c>
      <c r="E195" s="2">
        <v>8412</v>
      </c>
    </row>
    <row r="196" spans="1:5" x14ac:dyDescent="0.35">
      <c r="A196" s="2">
        <v>192</v>
      </c>
      <c r="B196" s="3">
        <v>5773270.8519510226</v>
      </c>
      <c r="C196" s="3">
        <v>776.08157708711167</v>
      </c>
      <c r="D196" s="9">
        <v>9.7600214137468812E-3</v>
      </c>
      <c r="E196" s="2">
        <v>7439</v>
      </c>
    </row>
    <row r="197" spans="1:5" x14ac:dyDescent="0.35">
      <c r="A197" s="2">
        <v>193</v>
      </c>
      <c r="B197" s="3">
        <v>10308414.690445527</v>
      </c>
      <c r="C197" s="3">
        <v>974.69881717525777</v>
      </c>
      <c r="D197" s="9">
        <v>1.2097218140353116E-2</v>
      </c>
      <c r="E197" s="2">
        <v>10576</v>
      </c>
    </row>
    <row r="198" spans="1:5" x14ac:dyDescent="0.35">
      <c r="A198" s="2">
        <v>194</v>
      </c>
      <c r="B198" s="3">
        <v>5410663.1893998338</v>
      </c>
      <c r="C198" s="3">
        <v>667.15945615287706</v>
      </c>
      <c r="D198" s="9">
        <v>8.5832325199681724E-3</v>
      </c>
      <c r="E198" s="2">
        <v>8110</v>
      </c>
    </row>
    <row r="199" spans="1:5" x14ac:dyDescent="0.35">
      <c r="A199" s="2">
        <v>195</v>
      </c>
      <c r="B199" s="3">
        <v>5639581.5193156255</v>
      </c>
      <c r="C199" s="3">
        <v>778.3027214070695</v>
      </c>
      <c r="D199" s="9">
        <v>9.5914685266251208E-3</v>
      </c>
      <c r="E199" s="2">
        <v>7246</v>
      </c>
    </row>
    <row r="200" spans="1:5" x14ac:dyDescent="0.35">
      <c r="A200" s="2">
        <v>196</v>
      </c>
      <c r="B200" s="3">
        <v>5507632.0757945394</v>
      </c>
      <c r="C200" s="3">
        <v>862.58920529280215</v>
      </c>
      <c r="D200" s="9">
        <v>1.0863149367426297E-2</v>
      </c>
      <c r="E200" s="2">
        <v>6385</v>
      </c>
    </row>
    <row r="201" spans="1:5" x14ac:dyDescent="0.35">
      <c r="A201" s="2">
        <v>197</v>
      </c>
      <c r="B201" s="3">
        <v>6845949.7596243396</v>
      </c>
      <c r="C201" s="3">
        <v>977.85312949926288</v>
      </c>
      <c r="D201" s="9">
        <v>1.1952485481575976E-2</v>
      </c>
      <c r="E201" s="2">
        <v>7001</v>
      </c>
    </row>
    <row r="202" spans="1:5" x14ac:dyDescent="0.35">
      <c r="A202" s="2">
        <v>198</v>
      </c>
      <c r="B202" s="3">
        <v>4261668.9371386673</v>
      </c>
      <c r="C202" s="3">
        <v>1230.2739425919945</v>
      </c>
      <c r="D202" s="9">
        <v>1.494350996180719E-2</v>
      </c>
      <c r="E202" s="2">
        <v>3464</v>
      </c>
    </row>
    <row r="203" spans="1:5" x14ac:dyDescent="0.35">
      <c r="A203" s="2">
        <v>199</v>
      </c>
      <c r="B203" s="3">
        <v>2575213.8035447379</v>
      </c>
      <c r="C203" s="3">
        <v>736.82798384684918</v>
      </c>
      <c r="D203" s="9">
        <v>9.4679890792950406E-3</v>
      </c>
      <c r="E203" s="2">
        <v>3495</v>
      </c>
    </row>
    <row r="204" spans="1:5" x14ac:dyDescent="0.35">
      <c r="A204" s="2">
        <v>200</v>
      </c>
      <c r="B204" s="3">
        <v>5795250.7421483882</v>
      </c>
      <c r="C204" s="3">
        <v>787.71927988968162</v>
      </c>
      <c r="D204" s="9">
        <v>9.744026094629963E-3</v>
      </c>
      <c r="E204" s="2">
        <v>7357</v>
      </c>
    </row>
    <row r="205" spans="1:5" x14ac:dyDescent="0.35">
      <c r="A205" s="2">
        <v>201</v>
      </c>
      <c r="B205" s="3">
        <v>7396528.1442953264</v>
      </c>
      <c r="C205" s="3">
        <v>1012.8068114877894</v>
      </c>
      <c r="D205" s="9">
        <v>1.3691625624601186E-2</v>
      </c>
      <c r="E205" s="2">
        <v>7303</v>
      </c>
    </row>
    <row r="206" spans="1:5" x14ac:dyDescent="0.35">
      <c r="A206" s="2">
        <v>202</v>
      </c>
      <c r="B206" s="3">
        <v>9666728.1509811189</v>
      </c>
      <c r="C206" s="3">
        <v>801.42000920088879</v>
      </c>
      <c r="D206" s="9">
        <v>1.0414929071984991E-2</v>
      </c>
      <c r="E206" s="2">
        <v>12062</v>
      </c>
    </row>
    <row r="207" spans="1:5" x14ac:dyDescent="0.35">
      <c r="A207" s="2">
        <v>203</v>
      </c>
      <c r="B207" s="3">
        <v>3233419.3527946845</v>
      </c>
      <c r="C207" s="3">
        <v>547.017315647891</v>
      </c>
      <c r="D207" s="9">
        <v>7.3220093339949688E-3</v>
      </c>
      <c r="E207" s="2">
        <v>5911</v>
      </c>
    </row>
    <row r="208" spans="1:5" x14ac:dyDescent="0.35">
      <c r="A208" s="2">
        <v>204</v>
      </c>
      <c r="B208" s="3">
        <v>6029888.0690189376</v>
      </c>
      <c r="C208" s="3">
        <v>729.21611670322125</v>
      </c>
      <c r="D208" s="9">
        <v>8.9802091214528507E-3</v>
      </c>
      <c r="E208" s="2">
        <v>8269</v>
      </c>
    </row>
    <row r="209" spans="1:5" x14ac:dyDescent="0.35">
      <c r="A209" s="2">
        <v>205</v>
      </c>
      <c r="B209" s="3">
        <v>3821169.908198928</v>
      </c>
      <c r="C209" s="3">
        <v>697.16655869347346</v>
      </c>
      <c r="D209" s="9">
        <v>8.6653694400146784E-3</v>
      </c>
      <c r="E209" s="2">
        <v>5481</v>
      </c>
    </row>
    <row r="210" spans="1:5" x14ac:dyDescent="0.35">
      <c r="A210" s="2">
        <v>206</v>
      </c>
      <c r="B210" s="3">
        <v>4771348.4548174804</v>
      </c>
      <c r="C210" s="3">
        <v>578.69599209429725</v>
      </c>
      <c r="D210" s="9">
        <v>7.2572993854849947E-3</v>
      </c>
      <c r="E210" s="2">
        <v>8245</v>
      </c>
    </row>
    <row r="211" spans="1:5" x14ac:dyDescent="0.35">
      <c r="A211" s="2">
        <v>207</v>
      </c>
      <c r="B211" s="3">
        <v>5818469.5337145105</v>
      </c>
      <c r="C211" s="3">
        <v>655.60220098191678</v>
      </c>
      <c r="D211" s="9">
        <v>7.8130199000275534E-3</v>
      </c>
      <c r="E211" s="2">
        <v>8875</v>
      </c>
    </row>
    <row r="212" spans="1:5" x14ac:dyDescent="0.35">
      <c r="A212" s="2">
        <v>208</v>
      </c>
      <c r="B212" s="3">
        <v>2401229.3444453715</v>
      </c>
      <c r="C212" s="3">
        <v>567.39823829049431</v>
      </c>
      <c r="D212" s="9">
        <v>7.0303680595465001E-3</v>
      </c>
      <c r="E212" s="2">
        <v>4232</v>
      </c>
    </row>
    <row r="213" spans="1:5" x14ac:dyDescent="0.35">
      <c r="A213" s="2">
        <v>209</v>
      </c>
      <c r="B213" s="3">
        <v>6374216.5668468466</v>
      </c>
      <c r="C213" s="3">
        <v>838.82307762164032</v>
      </c>
      <c r="D213" s="9">
        <v>1.0276361739636145E-2</v>
      </c>
      <c r="E213" s="2">
        <v>7599</v>
      </c>
    </row>
    <row r="214" spans="1:5" x14ac:dyDescent="0.35">
      <c r="A214" s="2">
        <v>210</v>
      </c>
      <c r="B214" s="3">
        <v>5081760.7010657573</v>
      </c>
      <c r="C214" s="3">
        <v>652.00932782470579</v>
      </c>
      <c r="D214" s="9">
        <v>8.5785916869156997E-3</v>
      </c>
      <c r="E214" s="2">
        <v>7794</v>
      </c>
    </row>
    <row r="215" spans="1:5" x14ac:dyDescent="0.35">
      <c r="A215" s="2">
        <v>211</v>
      </c>
      <c r="B215" s="3">
        <v>8561219.486623304</v>
      </c>
      <c r="C215" s="3">
        <v>828.13111691074732</v>
      </c>
      <c r="D215" s="9">
        <v>9.9687299150450458E-3</v>
      </c>
      <c r="E215" s="2">
        <v>10338</v>
      </c>
    </row>
    <row r="216" spans="1:5" x14ac:dyDescent="0.35">
      <c r="A216" s="2">
        <v>212</v>
      </c>
      <c r="B216" s="3">
        <v>2974033.7662888733</v>
      </c>
      <c r="C216" s="3">
        <v>851.6706089028844</v>
      </c>
      <c r="D216" s="9">
        <v>1.0002212828392573E-2</v>
      </c>
      <c r="E216" s="2">
        <v>3492</v>
      </c>
    </row>
    <row r="217" spans="1:5" x14ac:dyDescent="0.35">
      <c r="A217" s="2">
        <v>213</v>
      </c>
      <c r="B217" s="3">
        <v>2898896.3876114073</v>
      </c>
      <c r="C217" s="3">
        <v>612.22732578910404</v>
      </c>
      <c r="D217" s="9">
        <v>8.4064352427470415E-3</v>
      </c>
      <c r="E217" s="2">
        <v>4735</v>
      </c>
    </row>
    <row r="218" spans="1:5" x14ac:dyDescent="0.35">
      <c r="A218" s="2">
        <v>214</v>
      </c>
      <c r="B218" s="3">
        <v>7583139.9152359907</v>
      </c>
      <c r="C218" s="3">
        <v>1025.8576725156911</v>
      </c>
      <c r="D218" s="9">
        <v>1.3403458296835225E-2</v>
      </c>
      <c r="E218" s="2">
        <v>7392</v>
      </c>
    </row>
    <row r="219" spans="1:5" x14ac:dyDescent="0.35">
      <c r="A219" s="2">
        <v>215</v>
      </c>
      <c r="B219" s="3">
        <v>7212710.1597150546</v>
      </c>
      <c r="C219" s="3">
        <v>769.8484533797689</v>
      </c>
      <c r="D219" s="9">
        <v>1.0108023837448337E-2</v>
      </c>
      <c r="E219" s="2">
        <v>9369</v>
      </c>
    </row>
    <row r="220" spans="1:5" x14ac:dyDescent="0.35">
      <c r="A220" s="2">
        <v>216</v>
      </c>
      <c r="B220" s="3">
        <v>7821855.4748978633</v>
      </c>
      <c r="C220" s="3">
        <v>830.87481144018091</v>
      </c>
      <c r="D220" s="9">
        <v>1.0256220511399445E-2</v>
      </c>
      <c r="E220" s="2">
        <v>9414</v>
      </c>
    </row>
    <row r="221" spans="1:5" x14ac:dyDescent="0.35">
      <c r="A221" s="2">
        <v>217</v>
      </c>
      <c r="B221" s="3">
        <v>4304894.0754834991</v>
      </c>
      <c r="C221" s="3">
        <v>871.96558142262484</v>
      </c>
      <c r="D221" s="9">
        <v>1.0601236981516212E-2</v>
      </c>
      <c r="E221" s="2">
        <v>4937</v>
      </c>
    </row>
    <row r="222" spans="1:5" x14ac:dyDescent="0.35">
      <c r="A222" s="2">
        <v>218</v>
      </c>
      <c r="B222" s="3">
        <v>4198512.0250837635</v>
      </c>
      <c r="C222" s="3">
        <v>747.73143812711726</v>
      </c>
      <c r="D222" s="9">
        <v>9.6513253689785618E-3</v>
      </c>
      <c r="E222" s="2">
        <v>5615</v>
      </c>
    </row>
    <row r="223" spans="1:5" x14ac:dyDescent="0.35">
      <c r="A223" s="2">
        <v>219</v>
      </c>
      <c r="B223" s="3">
        <v>6484122.2308623483</v>
      </c>
      <c r="C223" s="3">
        <v>670.67875784674698</v>
      </c>
      <c r="D223" s="9">
        <v>9.2594807840096095E-3</v>
      </c>
      <c r="E223" s="2">
        <v>9668</v>
      </c>
    </row>
    <row r="224" spans="1:5" x14ac:dyDescent="0.35">
      <c r="A224" s="2">
        <v>220</v>
      </c>
      <c r="B224" s="3">
        <v>5892433.4012442529</v>
      </c>
      <c r="C224" s="3">
        <v>683.02230221910929</v>
      </c>
      <c r="D224" s="9">
        <v>9.143392792924393E-3</v>
      </c>
      <c r="E224" s="2">
        <v>8627</v>
      </c>
    </row>
    <row r="225" spans="1:5" x14ac:dyDescent="0.35">
      <c r="A225" s="2">
        <v>221</v>
      </c>
      <c r="B225" s="3">
        <v>2058085.0614474737</v>
      </c>
      <c r="C225" s="3">
        <v>551.46973779407142</v>
      </c>
      <c r="D225" s="9">
        <v>7.0484089456094032E-3</v>
      </c>
      <c r="E225" s="2">
        <v>3732</v>
      </c>
    </row>
    <row r="226" spans="1:5" x14ac:dyDescent="0.35">
      <c r="A226" s="2">
        <v>222</v>
      </c>
      <c r="B226" s="3">
        <v>8403773.7101125102</v>
      </c>
      <c r="C226" s="3">
        <v>728.48246446883741</v>
      </c>
      <c r="D226" s="9">
        <v>9.5732916854594542E-3</v>
      </c>
      <c r="E226" s="2">
        <v>11536</v>
      </c>
    </row>
    <row r="227" spans="1:5" x14ac:dyDescent="0.35">
      <c r="A227" s="2">
        <v>223</v>
      </c>
      <c r="B227" s="3">
        <v>2605061.4569698893</v>
      </c>
      <c r="C227" s="3">
        <v>585.27554638730396</v>
      </c>
      <c r="D227" s="9">
        <v>7.5964290892767761E-3</v>
      </c>
      <c r="E227" s="2">
        <v>4451</v>
      </c>
    </row>
    <row r="228" spans="1:5" x14ac:dyDescent="0.35">
      <c r="A228" s="2">
        <v>224</v>
      </c>
      <c r="B228" s="3">
        <v>2394234.2558921617</v>
      </c>
      <c r="C228" s="3">
        <v>723.98979615729104</v>
      </c>
      <c r="D228" s="9">
        <v>9.1694703020920656E-3</v>
      </c>
      <c r="E228" s="2">
        <v>3307</v>
      </c>
    </row>
    <row r="229" spans="1:5" x14ac:dyDescent="0.35">
      <c r="A229" s="2">
        <v>225</v>
      </c>
      <c r="B229" s="3">
        <v>6441941.519020902</v>
      </c>
      <c r="C229" s="3">
        <v>726.50744547433192</v>
      </c>
      <c r="D229" s="9">
        <v>8.9412244253224572E-3</v>
      </c>
      <c r="E229" s="2">
        <v>8867</v>
      </c>
    </row>
    <row r="230" spans="1:5" x14ac:dyDescent="0.35">
      <c r="A230" s="2">
        <v>226</v>
      </c>
      <c r="B230" s="3">
        <v>2252873.8719477262</v>
      </c>
      <c r="C230" s="3">
        <v>799.74223356326809</v>
      </c>
      <c r="D230" s="9">
        <v>1.0014330277357975E-2</v>
      </c>
      <c r="E230" s="2">
        <v>2817</v>
      </c>
    </row>
    <row r="231" spans="1:5" x14ac:dyDescent="0.35">
      <c r="A231" s="2">
        <v>227</v>
      </c>
      <c r="B231" s="3">
        <v>5433169.2600218747</v>
      </c>
      <c r="C231" s="3">
        <v>984.44813553576273</v>
      </c>
      <c r="D231" s="9">
        <v>1.1856013641972238E-2</v>
      </c>
      <c r="E231" s="2">
        <v>5519</v>
      </c>
    </row>
    <row r="232" spans="1:5" x14ac:dyDescent="0.35">
      <c r="A232" s="2">
        <v>228</v>
      </c>
      <c r="B232" s="3">
        <v>3758678.5180907454</v>
      </c>
      <c r="C232" s="3">
        <v>656.07933637471547</v>
      </c>
      <c r="D232" s="9">
        <v>8.139403504766763E-3</v>
      </c>
      <c r="E232" s="2">
        <v>5729</v>
      </c>
    </row>
    <row r="233" spans="1:5" x14ac:dyDescent="0.35">
      <c r="A233" s="2">
        <v>229</v>
      </c>
      <c r="B233" s="3">
        <v>5073374.9582286188</v>
      </c>
      <c r="C233" s="3">
        <v>874.87066015323671</v>
      </c>
      <c r="D233" s="9">
        <v>1.0814835004069514E-2</v>
      </c>
      <c r="E233" s="2">
        <v>5799</v>
      </c>
    </row>
    <row r="234" spans="1:5" x14ac:dyDescent="0.35">
      <c r="A234" s="2">
        <v>230</v>
      </c>
      <c r="B234" s="3">
        <v>4656675.4225205556</v>
      </c>
      <c r="C234" s="3">
        <v>412.679495083353</v>
      </c>
      <c r="D234" s="9">
        <v>5.4378038225800524E-3</v>
      </c>
      <c r="E234" s="2">
        <v>11284</v>
      </c>
    </row>
    <row r="235" spans="1:5" x14ac:dyDescent="0.35">
      <c r="A235" s="2">
        <v>231</v>
      </c>
      <c r="B235" s="3">
        <v>4535271.5933377994</v>
      </c>
      <c r="C235" s="3">
        <v>525.46305101816699</v>
      </c>
      <c r="D235" s="9">
        <v>6.5103475054970432E-3</v>
      </c>
      <c r="E235" s="2">
        <v>8631</v>
      </c>
    </row>
    <row r="236" spans="1:5" x14ac:dyDescent="0.35">
      <c r="A236" s="2">
        <v>232</v>
      </c>
      <c r="B236" s="3">
        <v>5361240.1737561943</v>
      </c>
      <c r="C236" s="3">
        <v>1106.3227762600482</v>
      </c>
      <c r="D236" s="9">
        <v>1.3848999235736001E-2</v>
      </c>
      <c r="E236" s="2">
        <v>4846</v>
      </c>
    </row>
    <row r="237" spans="1:5" x14ac:dyDescent="0.35">
      <c r="A237" s="2">
        <v>233</v>
      </c>
      <c r="B237" s="3">
        <v>2806469.2489899057</v>
      </c>
      <c r="C237" s="3">
        <v>940.82106905461126</v>
      </c>
      <c r="D237" s="9">
        <v>1.1787183041931576E-2</v>
      </c>
      <c r="E237" s="2">
        <v>2983</v>
      </c>
    </row>
    <row r="238" spans="1:5" x14ac:dyDescent="0.35">
      <c r="A238" s="2">
        <v>234</v>
      </c>
      <c r="B238" s="3">
        <v>5842994.0336448541</v>
      </c>
      <c r="C238" s="3">
        <v>666.09599106758481</v>
      </c>
      <c r="D238" s="9">
        <v>8.8576539586966811E-3</v>
      </c>
      <c r="E238" s="2">
        <v>8772</v>
      </c>
    </row>
    <row r="239" spans="1:5" x14ac:dyDescent="0.35">
      <c r="A239" s="2">
        <v>235</v>
      </c>
      <c r="B239" s="3">
        <v>5278115.4414481139</v>
      </c>
      <c r="C239" s="3">
        <v>804.34554121428141</v>
      </c>
      <c r="D239" s="9">
        <v>1.0656519657987442E-2</v>
      </c>
      <c r="E239" s="2">
        <v>6562</v>
      </c>
    </row>
    <row r="240" spans="1:5" x14ac:dyDescent="0.35">
      <c r="A240" s="2">
        <v>236</v>
      </c>
      <c r="B240" s="3">
        <v>3746260.5126177156</v>
      </c>
      <c r="C240" s="3">
        <v>636.68601506079472</v>
      </c>
      <c r="D240" s="9">
        <v>8.1082770341939052E-3</v>
      </c>
      <c r="E240" s="2">
        <v>5884</v>
      </c>
    </row>
    <row r="241" spans="1:5" x14ac:dyDescent="0.35">
      <c r="A241" s="2">
        <v>237</v>
      </c>
      <c r="B241" s="3">
        <v>6559002.6630583229</v>
      </c>
      <c r="C241" s="3">
        <v>818.85176817207548</v>
      </c>
      <c r="D241" s="9">
        <v>1.0677501978913054E-2</v>
      </c>
      <c r="E241" s="2">
        <v>8010</v>
      </c>
    </row>
    <row r="242" spans="1:5" x14ac:dyDescent="0.35">
      <c r="A242" s="2">
        <v>238</v>
      </c>
      <c r="B242" s="3">
        <v>3289672.0837768679</v>
      </c>
      <c r="C242" s="3">
        <v>879.12134788264768</v>
      </c>
      <c r="D242" s="9">
        <v>1.1031413983362808E-2</v>
      </c>
      <c r="E242" s="2">
        <v>3742</v>
      </c>
    </row>
    <row r="243" spans="1:5" x14ac:dyDescent="0.35">
      <c r="A243" s="2">
        <v>239</v>
      </c>
      <c r="B243" s="3">
        <v>4433278.7277687769</v>
      </c>
      <c r="C243" s="3">
        <v>563.31368840772257</v>
      </c>
      <c r="D243" s="9">
        <v>7.0545176559473101E-3</v>
      </c>
      <c r="E243" s="2">
        <v>7870</v>
      </c>
    </row>
    <row r="244" spans="1:5" x14ac:dyDescent="0.35">
      <c r="A244" s="2">
        <v>240</v>
      </c>
      <c r="B244" s="3">
        <v>7397050.2112609558</v>
      </c>
      <c r="C244" s="3">
        <v>702.34050619644484</v>
      </c>
      <c r="D244" s="9">
        <v>9.1572773604406757E-3</v>
      </c>
      <c r="E244" s="2">
        <v>10532</v>
      </c>
    </row>
    <row r="245" spans="1:5" x14ac:dyDescent="0.35">
      <c r="A245" s="2">
        <v>241</v>
      </c>
      <c r="B245" s="3">
        <v>2811772.1184661933</v>
      </c>
      <c r="C245" s="3">
        <v>733.76099124900668</v>
      </c>
      <c r="D245" s="9">
        <v>9.6186356383129532E-3</v>
      </c>
      <c r="E245" s="2">
        <v>3832</v>
      </c>
    </row>
    <row r="246" spans="1:5" x14ac:dyDescent="0.35">
      <c r="A246" s="2">
        <v>242</v>
      </c>
      <c r="B246" s="3">
        <v>5549204.5719234105</v>
      </c>
      <c r="C246" s="3">
        <v>815.10055404280422</v>
      </c>
      <c r="D246" s="9">
        <v>1.0976595744917314E-2</v>
      </c>
      <c r="E246" s="2">
        <v>6808</v>
      </c>
    </row>
    <row r="247" spans="1:5" x14ac:dyDescent="0.35">
      <c r="A247" s="2">
        <v>243</v>
      </c>
      <c r="B247" s="3">
        <v>4194198.7068746337</v>
      </c>
      <c r="C247" s="3">
        <v>752.32263800441831</v>
      </c>
      <c r="D247" s="9">
        <v>9.0857688569443932E-3</v>
      </c>
      <c r="E247" s="2">
        <v>5575</v>
      </c>
    </row>
    <row r="248" spans="1:5" x14ac:dyDescent="0.35">
      <c r="A248" s="2">
        <v>244</v>
      </c>
      <c r="B248" s="3">
        <v>11041084.978384521</v>
      </c>
      <c r="C248" s="3">
        <v>1066.8745751651868</v>
      </c>
      <c r="D248" s="9">
        <v>1.3834681491579423E-2</v>
      </c>
      <c r="E248" s="2">
        <v>10349</v>
      </c>
    </row>
    <row r="249" spans="1:5" x14ac:dyDescent="0.35">
      <c r="A249" s="2">
        <v>245</v>
      </c>
      <c r="B249" s="3">
        <v>5407550.9781975877</v>
      </c>
      <c r="C249" s="3">
        <v>687.63364422654968</v>
      </c>
      <c r="D249" s="9">
        <v>8.6642469009151849E-3</v>
      </c>
      <c r="E249" s="2">
        <v>7864</v>
      </c>
    </row>
    <row r="250" spans="1:5" x14ac:dyDescent="0.35">
      <c r="A250" s="2">
        <v>246</v>
      </c>
      <c r="B250" s="3">
        <v>4374440.8334541032</v>
      </c>
      <c r="C250" s="3">
        <v>720.07256517763028</v>
      </c>
      <c r="D250" s="9">
        <v>9.3646584127898697E-3</v>
      </c>
      <c r="E250" s="2">
        <v>6075</v>
      </c>
    </row>
    <row r="251" spans="1:5" x14ac:dyDescent="0.35">
      <c r="A251" s="2">
        <v>247</v>
      </c>
      <c r="B251" s="3">
        <v>4258351.7461672034</v>
      </c>
      <c r="C251" s="3">
        <v>889.75172297684946</v>
      </c>
      <c r="D251" s="9">
        <v>1.1311372604978392E-2</v>
      </c>
      <c r="E251" s="2">
        <v>4786</v>
      </c>
    </row>
    <row r="252" spans="1:5" x14ac:dyDescent="0.35">
      <c r="A252" s="2">
        <v>248</v>
      </c>
      <c r="B252" s="3">
        <v>3752588.3582277433</v>
      </c>
      <c r="C252" s="3">
        <v>406.91697660244444</v>
      </c>
      <c r="D252" s="9">
        <v>5.4441825305822401E-3</v>
      </c>
      <c r="E252" s="2">
        <v>9222</v>
      </c>
    </row>
    <row r="253" spans="1:5" x14ac:dyDescent="0.35">
      <c r="A253" s="2">
        <v>249</v>
      </c>
      <c r="B253" s="3">
        <v>1722206.6045313</v>
      </c>
      <c r="C253" s="3">
        <v>827.18857086037485</v>
      </c>
      <c r="D253" s="9">
        <v>1.0597263148448065E-2</v>
      </c>
      <c r="E253" s="2">
        <v>2082</v>
      </c>
    </row>
    <row r="254" spans="1:5" x14ac:dyDescent="0.35">
      <c r="A254" s="2">
        <v>250</v>
      </c>
      <c r="B254" s="3">
        <v>3036723.8885273589</v>
      </c>
      <c r="C254" s="3">
        <v>645.97402436233972</v>
      </c>
      <c r="D254" s="9">
        <v>7.6976137567165738E-3</v>
      </c>
      <c r="E254" s="2">
        <v>4701</v>
      </c>
    </row>
    <row r="255" spans="1:5" x14ac:dyDescent="0.35">
      <c r="A255" s="2">
        <v>251</v>
      </c>
      <c r="B255" s="3">
        <v>9420318.4314981159</v>
      </c>
      <c r="C255" s="3">
        <v>822.16079869943405</v>
      </c>
      <c r="D255" s="9">
        <v>1.0281785820397422E-2</v>
      </c>
      <c r="E255" s="2">
        <v>11458</v>
      </c>
    </row>
    <row r="256" spans="1:5" x14ac:dyDescent="0.35">
      <c r="A256" s="2">
        <v>252</v>
      </c>
      <c r="B256" s="3">
        <v>5367751.1187916659</v>
      </c>
      <c r="C256" s="3">
        <v>915.84219737104013</v>
      </c>
      <c r="D256" s="9">
        <v>1.1447609526661438E-2</v>
      </c>
      <c r="E256" s="2">
        <v>5861</v>
      </c>
    </row>
    <row r="257" spans="1:5" x14ac:dyDescent="0.35">
      <c r="A257" s="2">
        <v>253</v>
      </c>
      <c r="B257" s="3">
        <v>3937564.152786125</v>
      </c>
      <c r="C257" s="3">
        <v>739.30982966318538</v>
      </c>
      <c r="D257" s="9">
        <v>9.7416044916790977E-3</v>
      </c>
      <c r="E257" s="2">
        <v>5326</v>
      </c>
    </row>
    <row r="258" spans="1:5" x14ac:dyDescent="0.35">
      <c r="A258" s="2">
        <v>254</v>
      </c>
      <c r="B258" s="3">
        <v>6000401.4732352449</v>
      </c>
      <c r="C258" s="3">
        <v>804.88282672504965</v>
      </c>
      <c r="D258" s="9">
        <v>9.873179125639623E-3</v>
      </c>
      <c r="E258" s="2">
        <v>7455</v>
      </c>
    </row>
    <row r="259" spans="1:5" x14ac:dyDescent="0.35">
      <c r="A259" s="2">
        <v>255</v>
      </c>
      <c r="B259" s="3">
        <v>9083518.9173550457</v>
      </c>
      <c r="C259" s="3">
        <v>1023.9565908415112</v>
      </c>
      <c r="D259" s="9">
        <v>1.2913271233277152E-2</v>
      </c>
      <c r="E259" s="2">
        <v>8871</v>
      </c>
    </row>
    <row r="260" spans="1:5" x14ac:dyDescent="0.35">
      <c r="A260" s="2">
        <v>256</v>
      </c>
      <c r="B260" s="3">
        <v>3726881.4061140493</v>
      </c>
      <c r="C260" s="3">
        <v>524.54347728558048</v>
      </c>
      <c r="D260" s="9">
        <v>6.9524794033097468E-3</v>
      </c>
      <c r="E260" s="2">
        <v>7105</v>
      </c>
    </row>
    <row r="261" spans="1:5" x14ac:dyDescent="0.35">
      <c r="A261" s="2">
        <v>257</v>
      </c>
      <c r="B261" s="3">
        <v>3444167.4317060723</v>
      </c>
      <c r="C261" s="3">
        <v>839.42662239972515</v>
      </c>
      <c r="D261" s="9">
        <v>1.0591658522589725E-2</v>
      </c>
      <c r="E261" s="2">
        <v>4103</v>
      </c>
    </row>
    <row r="262" spans="1:5" x14ac:dyDescent="0.35">
      <c r="A262" s="2">
        <v>258</v>
      </c>
      <c r="B262" s="3">
        <v>5967209.1552018374</v>
      </c>
      <c r="C262" s="3">
        <v>783.50960546242618</v>
      </c>
      <c r="D262" s="9">
        <v>1.0398073077287569E-2</v>
      </c>
      <c r="E262" s="2">
        <v>7616</v>
      </c>
    </row>
    <row r="263" spans="1:5" x14ac:dyDescent="0.35">
      <c r="A263" s="2">
        <v>259</v>
      </c>
      <c r="B263" s="3">
        <v>5511549.3939130418</v>
      </c>
      <c r="C263" s="3">
        <v>504.25886495087315</v>
      </c>
      <c r="D263" s="9">
        <v>6.1808170130988431E-3</v>
      </c>
      <c r="E263" s="2">
        <v>10930</v>
      </c>
    </row>
    <row r="264" spans="1:5" x14ac:dyDescent="0.35">
      <c r="A264" s="2">
        <v>260</v>
      </c>
      <c r="B264" s="3">
        <v>822597.79234864621</v>
      </c>
      <c r="C264" s="3">
        <v>893.15721210493598</v>
      </c>
      <c r="D264" s="9">
        <v>1.156706134316093E-2</v>
      </c>
      <c r="E264" s="2">
        <v>921</v>
      </c>
    </row>
    <row r="265" spans="1:5" x14ac:dyDescent="0.35">
      <c r="A265" s="2">
        <v>261</v>
      </c>
      <c r="B265" s="3">
        <v>3827465.2839983064</v>
      </c>
      <c r="C265" s="3">
        <v>637.80457990306707</v>
      </c>
      <c r="D265" s="9">
        <v>8.4468553678209296E-3</v>
      </c>
      <c r="E265" s="2">
        <v>6001</v>
      </c>
    </row>
    <row r="266" spans="1:5" x14ac:dyDescent="0.35">
      <c r="A266" s="2">
        <v>262</v>
      </c>
      <c r="B266" s="3">
        <v>4653566.7651101463</v>
      </c>
      <c r="C266" s="3">
        <v>523.81435897232609</v>
      </c>
      <c r="D266" s="9">
        <v>6.72652147553703E-3</v>
      </c>
      <c r="E266" s="2">
        <v>8884</v>
      </c>
    </row>
    <row r="267" spans="1:5" x14ac:dyDescent="0.35">
      <c r="A267" s="2">
        <v>263</v>
      </c>
      <c r="B267" s="3">
        <v>5326797.1662475718</v>
      </c>
      <c r="C267" s="3">
        <v>728.9992016214004</v>
      </c>
      <c r="D267" s="9">
        <v>9.0899231580721697E-3</v>
      </c>
      <c r="E267" s="2">
        <v>7307</v>
      </c>
    </row>
    <row r="268" spans="1:5" x14ac:dyDescent="0.35">
      <c r="A268" s="2">
        <v>264</v>
      </c>
      <c r="B268" s="3">
        <v>5550992.9297645949</v>
      </c>
      <c r="C268" s="3">
        <v>723.06798616185949</v>
      </c>
      <c r="D268" s="9">
        <v>8.430050778911246E-3</v>
      </c>
      <c r="E268" s="2">
        <v>7677</v>
      </c>
    </row>
    <row r="269" spans="1:5" x14ac:dyDescent="0.35">
      <c r="A269" s="2">
        <v>265</v>
      </c>
      <c r="B269" s="3">
        <v>5939657.7158803958</v>
      </c>
      <c r="C269" s="3">
        <v>778.15507872139335</v>
      </c>
      <c r="D269" s="9">
        <v>9.7328088487674078E-3</v>
      </c>
      <c r="E269" s="2">
        <v>7633</v>
      </c>
    </row>
    <row r="270" spans="1:5" x14ac:dyDescent="0.35">
      <c r="A270" s="2">
        <v>266</v>
      </c>
      <c r="B270" s="3">
        <v>1120092.4437615527</v>
      </c>
      <c r="C270" s="3">
        <v>448.03697750462106</v>
      </c>
      <c r="D270" s="9">
        <v>5.7923425440126975E-3</v>
      </c>
      <c r="E270" s="2">
        <v>2500</v>
      </c>
    </row>
    <row r="271" spans="1:5" x14ac:dyDescent="0.35">
      <c r="A271" s="2">
        <v>267</v>
      </c>
      <c r="B271" s="3">
        <v>4313446.6418171152</v>
      </c>
      <c r="C271" s="3">
        <v>885.71799626634811</v>
      </c>
      <c r="D271" s="9">
        <v>1.0891308295417665E-2</v>
      </c>
      <c r="E271" s="2">
        <v>4870</v>
      </c>
    </row>
    <row r="272" spans="1:5" x14ac:dyDescent="0.35">
      <c r="A272" s="2">
        <v>268</v>
      </c>
      <c r="B272" s="3">
        <v>5256572.6591204703</v>
      </c>
      <c r="C272" s="3">
        <v>907.71415284414968</v>
      </c>
      <c r="D272" s="9">
        <v>1.1841005437790313E-2</v>
      </c>
      <c r="E272" s="2">
        <v>5791</v>
      </c>
    </row>
    <row r="273" spans="1:5" x14ac:dyDescent="0.35">
      <c r="A273" s="2">
        <v>269</v>
      </c>
      <c r="B273" s="3">
        <v>5147317.0502661606</v>
      </c>
      <c r="C273" s="3">
        <v>1002.593893702018</v>
      </c>
      <c r="D273" s="9">
        <v>1.2304243059839556E-2</v>
      </c>
      <c r="E273" s="2">
        <v>5134</v>
      </c>
    </row>
    <row r="274" spans="1:5" x14ac:dyDescent="0.35">
      <c r="A274" s="2">
        <v>270</v>
      </c>
      <c r="B274" s="3">
        <v>6732563.3108708346</v>
      </c>
      <c r="C274" s="3">
        <v>843.99690496061623</v>
      </c>
      <c r="D274" s="9">
        <v>1.0447908873829207E-2</v>
      </c>
      <c r="E274" s="2">
        <v>7977</v>
      </c>
    </row>
    <row r="275" spans="1:5" x14ac:dyDescent="0.35">
      <c r="A275" s="2">
        <v>271</v>
      </c>
      <c r="B275" s="3">
        <v>6872206.1024103137</v>
      </c>
      <c r="C275" s="3">
        <v>1010.3213911217747</v>
      </c>
      <c r="D275" s="9">
        <v>1.348987584982902E-2</v>
      </c>
      <c r="E275" s="2">
        <v>6802</v>
      </c>
    </row>
    <row r="276" spans="1:5" x14ac:dyDescent="0.35">
      <c r="A276" s="2">
        <v>272</v>
      </c>
      <c r="B276" s="3">
        <v>4449252.6778908251</v>
      </c>
      <c r="C276" s="3">
        <v>947.05250700102727</v>
      </c>
      <c r="D276" s="9">
        <v>1.1942753997436658E-2</v>
      </c>
      <c r="E276" s="2">
        <v>4698</v>
      </c>
    </row>
    <row r="277" spans="1:5" x14ac:dyDescent="0.35">
      <c r="A277" s="2">
        <v>273</v>
      </c>
      <c r="B277" s="3">
        <v>4131944.4938161094</v>
      </c>
      <c r="C277" s="3">
        <v>902.56542023069244</v>
      </c>
      <c r="D277" s="9">
        <v>1.2140881984882217E-2</v>
      </c>
      <c r="E277" s="2">
        <v>4578</v>
      </c>
    </row>
    <row r="278" spans="1:5" x14ac:dyDescent="0.35">
      <c r="A278" s="2">
        <v>274</v>
      </c>
      <c r="B278" s="3">
        <v>8367927.3378072549</v>
      </c>
      <c r="C278" s="3">
        <v>887.09078106723791</v>
      </c>
      <c r="D278" s="9">
        <v>1.1335377273751166E-2</v>
      </c>
      <c r="E278" s="2">
        <v>9433</v>
      </c>
    </row>
    <row r="279" spans="1:5" x14ac:dyDescent="0.35">
      <c r="A279" s="2">
        <v>275</v>
      </c>
      <c r="B279" s="3">
        <v>5529643.3560506413</v>
      </c>
      <c r="C279" s="3">
        <v>780.47189217369669</v>
      </c>
      <c r="D279" s="9">
        <v>1.0387494269114892E-2</v>
      </c>
      <c r="E279" s="2">
        <v>7085</v>
      </c>
    </row>
    <row r="280" spans="1:5" x14ac:dyDescent="0.35">
      <c r="A280" s="2">
        <v>276</v>
      </c>
      <c r="B280" s="3">
        <v>4002599.0147847175</v>
      </c>
      <c r="C280" s="3">
        <v>821.88891474018874</v>
      </c>
      <c r="D280" s="9">
        <v>1.1132009506357732E-2</v>
      </c>
      <c r="E280" s="2">
        <v>4870</v>
      </c>
    </row>
    <row r="281" spans="1:5" x14ac:dyDescent="0.35">
      <c r="A281" s="2">
        <v>277</v>
      </c>
      <c r="B281" s="3">
        <v>4650861.6435120441</v>
      </c>
      <c r="C281" s="3">
        <v>877.02463577447577</v>
      </c>
      <c r="D281" s="9">
        <v>1.1284918685484466E-2</v>
      </c>
      <c r="E281" s="2">
        <v>5303</v>
      </c>
    </row>
    <row r="282" spans="1:5" x14ac:dyDescent="0.35">
      <c r="A282" s="2">
        <v>278</v>
      </c>
      <c r="B282" s="3">
        <v>4905993.5029661357</v>
      </c>
      <c r="C282" s="3">
        <v>717.56523372329048</v>
      </c>
      <c r="D282" s="9">
        <v>8.6213090028834129E-3</v>
      </c>
      <c r="E282" s="2">
        <v>6837</v>
      </c>
    </row>
    <row r="283" spans="1:5" x14ac:dyDescent="0.35">
      <c r="A283" s="2">
        <v>279</v>
      </c>
      <c r="B283" s="3">
        <v>6685138.7632988645</v>
      </c>
      <c r="C283" s="3">
        <v>816.85468759761318</v>
      </c>
      <c r="D283" s="9">
        <v>1.000014294899919E-2</v>
      </c>
      <c r="E283" s="2">
        <v>8184</v>
      </c>
    </row>
    <row r="284" spans="1:5" x14ac:dyDescent="0.35">
      <c r="A284" s="2">
        <v>280</v>
      </c>
      <c r="B284" s="3">
        <v>7161070.8414108474</v>
      </c>
      <c r="C284" s="3">
        <v>983.7987143029053</v>
      </c>
      <c r="D284" s="9">
        <v>1.2371080505890149E-2</v>
      </c>
      <c r="E284" s="2">
        <v>7279</v>
      </c>
    </row>
    <row r="285" spans="1:5" x14ac:dyDescent="0.35">
      <c r="A285" s="2">
        <v>281</v>
      </c>
      <c r="B285" s="3">
        <v>7908572.451137051</v>
      </c>
      <c r="C285" s="3">
        <v>749.41461680442069</v>
      </c>
      <c r="D285" s="9">
        <v>9.7155811494696806E-3</v>
      </c>
      <c r="E285" s="2">
        <v>10553</v>
      </c>
    </row>
    <row r="286" spans="1:5" x14ac:dyDescent="0.35">
      <c r="A286" s="2">
        <v>282</v>
      </c>
      <c r="B286" s="3">
        <v>4922881.6420989744</v>
      </c>
      <c r="C286" s="3">
        <v>672.3411147362707</v>
      </c>
      <c r="D286" s="9">
        <v>8.1089013035145884E-3</v>
      </c>
      <c r="E286" s="2">
        <v>7322</v>
      </c>
    </row>
    <row r="287" spans="1:5" x14ac:dyDescent="0.35">
      <c r="A287" s="2">
        <v>283</v>
      </c>
      <c r="B287" s="3">
        <v>8716866.0572933089</v>
      </c>
      <c r="C287" s="3">
        <v>894.8635722506225</v>
      </c>
      <c r="D287" s="9">
        <v>1.1169662733926165E-2</v>
      </c>
      <c r="E287" s="2">
        <v>9741</v>
      </c>
    </row>
    <row r="288" spans="1:5" x14ac:dyDescent="0.35">
      <c r="A288" s="2">
        <v>284</v>
      </c>
      <c r="B288" s="3">
        <v>1065222.3823525154</v>
      </c>
      <c r="C288" s="3">
        <v>822.56554621815849</v>
      </c>
      <c r="D288" s="9">
        <v>1.101115040244236E-2</v>
      </c>
      <c r="E288" s="2">
        <v>1295</v>
      </c>
    </row>
    <row r="289" spans="1:5" x14ac:dyDescent="0.35">
      <c r="A289" s="2">
        <v>285</v>
      </c>
      <c r="B289" s="3">
        <v>7056999.9522010982</v>
      </c>
      <c r="C289" s="3">
        <v>711.46284425860438</v>
      </c>
      <c r="D289" s="9">
        <v>9.0182099659450541E-3</v>
      </c>
      <c r="E289" s="2">
        <v>9919</v>
      </c>
    </row>
    <row r="290" spans="1:5" x14ac:dyDescent="0.35">
      <c r="A290" s="2">
        <v>286</v>
      </c>
      <c r="B290" s="3">
        <v>3494366.1375379339</v>
      </c>
      <c r="C290" s="3">
        <v>461.24157042475355</v>
      </c>
      <c r="D290" s="9">
        <v>5.799420843222618E-3</v>
      </c>
      <c r="E290" s="2">
        <v>7576</v>
      </c>
    </row>
    <row r="291" spans="1:5" x14ac:dyDescent="0.35">
      <c r="A291" s="2">
        <v>287</v>
      </c>
      <c r="B291" s="3">
        <v>3416979.0325971423</v>
      </c>
      <c r="C291" s="3">
        <v>825.55666407275726</v>
      </c>
      <c r="D291" s="9">
        <v>1.0863536472720406E-2</v>
      </c>
      <c r="E291" s="2">
        <v>4139</v>
      </c>
    </row>
    <row r="292" spans="1:5" x14ac:dyDescent="0.35">
      <c r="A292" s="2">
        <v>288</v>
      </c>
      <c r="B292" s="3">
        <v>3198743.4253092199</v>
      </c>
      <c r="C292" s="3">
        <v>528.98022578290409</v>
      </c>
      <c r="D292" s="9">
        <v>6.7711254890469733E-3</v>
      </c>
      <c r="E292" s="2">
        <v>6047</v>
      </c>
    </row>
    <row r="293" spans="1:5" x14ac:dyDescent="0.35">
      <c r="A293" s="2">
        <v>289</v>
      </c>
      <c r="B293" s="3">
        <v>7600048.5651264144</v>
      </c>
      <c r="C293" s="3">
        <v>889.93542917171089</v>
      </c>
      <c r="D293" s="9">
        <v>1.0926271994623624E-2</v>
      </c>
      <c r="E293" s="2">
        <v>8540</v>
      </c>
    </row>
    <row r="294" spans="1:5" x14ac:dyDescent="0.35">
      <c r="A294" s="2">
        <v>290</v>
      </c>
      <c r="B294" s="3">
        <v>9663102.6875888035</v>
      </c>
      <c r="C294" s="3">
        <v>972.82821781826249</v>
      </c>
      <c r="D294" s="9">
        <v>1.1366215977259623E-2</v>
      </c>
      <c r="E294" s="2">
        <v>9933</v>
      </c>
    </row>
    <row r="295" spans="1:5" x14ac:dyDescent="0.35">
      <c r="A295" s="2">
        <v>291</v>
      </c>
      <c r="B295" s="3">
        <v>6544614.981002003</v>
      </c>
      <c r="C295" s="3">
        <v>657.02389127617744</v>
      </c>
      <c r="D295" s="9">
        <v>8.0299540646690728E-3</v>
      </c>
      <c r="E295" s="2">
        <v>9961</v>
      </c>
    </row>
    <row r="296" spans="1:5" x14ac:dyDescent="0.35">
      <c r="A296" s="2">
        <v>292</v>
      </c>
      <c r="B296" s="3">
        <v>6874032.7401460698</v>
      </c>
      <c r="C296" s="3">
        <v>791.48333219874144</v>
      </c>
      <c r="D296" s="9">
        <v>1.0008777090062548E-2</v>
      </c>
      <c r="E296" s="2">
        <v>8685</v>
      </c>
    </row>
    <row r="297" spans="1:5" x14ac:dyDescent="0.35">
      <c r="A297" s="2">
        <v>293</v>
      </c>
      <c r="B297" s="3">
        <v>1329955.5447383656</v>
      </c>
      <c r="C297" s="3">
        <v>428.87956940934066</v>
      </c>
      <c r="D297" s="9">
        <v>5.4555326709440728E-3</v>
      </c>
      <c r="E297" s="2">
        <v>3101</v>
      </c>
    </row>
    <row r="298" spans="1:5" x14ac:dyDescent="0.35">
      <c r="A298" s="2">
        <v>294</v>
      </c>
      <c r="B298" s="3">
        <v>6319270.1383436201</v>
      </c>
      <c r="C298" s="3">
        <v>520.31866104105563</v>
      </c>
      <c r="D298" s="9">
        <v>6.3144734718135276E-3</v>
      </c>
      <c r="E298" s="2">
        <v>12145</v>
      </c>
    </row>
    <row r="299" spans="1:5" x14ac:dyDescent="0.35">
      <c r="A299" s="2">
        <v>295</v>
      </c>
      <c r="B299" s="3">
        <v>4235951.1533570923</v>
      </c>
      <c r="C299" s="3">
        <v>719.66550345856126</v>
      </c>
      <c r="D299" s="9">
        <v>9.2652367694487561E-3</v>
      </c>
      <c r="E299" s="2">
        <v>5886</v>
      </c>
    </row>
    <row r="300" spans="1:5" x14ac:dyDescent="0.35">
      <c r="A300" s="2">
        <v>296</v>
      </c>
      <c r="B300" s="3">
        <v>6430561.1080930969</v>
      </c>
      <c r="C300" s="3">
        <v>953.38192855346131</v>
      </c>
      <c r="D300" s="9">
        <v>1.2174482017917175E-2</v>
      </c>
      <c r="E300" s="2">
        <v>6745</v>
      </c>
    </row>
    <row r="301" spans="1:5" x14ac:dyDescent="0.35">
      <c r="A301" s="2">
        <v>297</v>
      </c>
      <c r="B301" s="3">
        <v>4885028.0503361234</v>
      </c>
      <c r="C301" s="3">
        <v>722.53040235706624</v>
      </c>
      <c r="D301" s="9">
        <v>9.2265747145550761E-3</v>
      </c>
      <c r="E301" s="2">
        <v>6761</v>
      </c>
    </row>
    <row r="302" spans="1:5" x14ac:dyDescent="0.35">
      <c r="A302" s="2">
        <v>298</v>
      </c>
      <c r="B302" s="3">
        <v>4658208.9430377865</v>
      </c>
      <c r="C302" s="3">
        <v>708.79624817982153</v>
      </c>
      <c r="D302" s="9">
        <v>9.2974592530972767E-3</v>
      </c>
      <c r="E302" s="2">
        <v>6572</v>
      </c>
    </row>
    <row r="303" spans="1:5" x14ac:dyDescent="0.35">
      <c r="A303" s="2">
        <v>299</v>
      </c>
      <c r="B303" s="3">
        <v>4755769.9513387354</v>
      </c>
      <c r="C303" s="3">
        <v>750.47655851960496</v>
      </c>
      <c r="D303" s="9">
        <v>9.2139897910203106E-3</v>
      </c>
      <c r="E303" s="2">
        <v>6337</v>
      </c>
    </row>
    <row r="304" spans="1:5" x14ac:dyDescent="0.35">
      <c r="A304" s="2">
        <v>300</v>
      </c>
      <c r="B304" s="3">
        <v>3323330.7210666295</v>
      </c>
      <c r="C304" s="3">
        <v>868.39057252851569</v>
      </c>
      <c r="D304" s="9">
        <v>1.1079238179765111E-2</v>
      </c>
      <c r="E304" s="2">
        <v>3827</v>
      </c>
    </row>
    <row r="305" spans="1:5" x14ac:dyDescent="0.35">
      <c r="A305" s="2">
        <v>301</v>
      </c>
      <c r="B305" s="3">
        <v>8686479.7440252453</v>
      </c>
      <c r="C305" s="3">
        <v>944.07996348497397</v>
      </c>
      <c r="D305" s="9">
        <v>1.2285646929547251E-2</v>
      </c>
      <c r="E305" s="2">
        <v>9201</v>
      </c>
    </row>
    <row r="306" spans="1:5" x14ac:dyDescent="0.35">
      <c r="A306" s="2">
        <v>302</v>
      </c>
      <c r="B306" s="3">
        <v>3349565.8249686281</v>
      </c>
      <c r="C306" s="3">
        <v>767.19327186638316</v>
      </c>
      <c r="D306" s="9">
        <v>1.0245983424625463E-2</v>
      </c>
      <c r="E306" s="2">
        <v>4366</v>
      </c>
    </row>
    <row r="307" spans="1:5" x14ac:dyDescent="0.35">
      <c r="A307" s="2">
        <v>303</v>
      </c>
      <c r="B307" s="3">
        <v>5980415.7747526346</v>
      </c>
      <c r="C307" s="3">
        <v>777.28304844718411</v>
      </c>
      <c r="D307" s="9">
        <v>1.0080086918976348E-2</v>
      </c>
      <c r="E307" s="2">
        <v>7694</v>
      </c>
    </row>
    <row r="308" spans="1:5" x14ac:dyDescent="0.35">
      <c r="A308" s="2">
        <v>304</v>
      </c>
      <c r="B308" s="3">
        <v>3701804.1279682848</v>
      </c>
      <c r="C308" s="3">
        <v>827.95887451762144</v>
      </c>
      <c r="D308" s="9">
        <v>1.0181404474889041E-2</v>
      </c>
      <c r="E308" s="2">
        <v>4471</v>
      </c>
    </row>
    <row r="309" spans="1:5" x14ac:dyDescent="0.35">
      <c r="A309" s="2">
        <v>305</v>
      </c>
      <c r="B309" s="3">
        <v>1771616.9668383917</v>
      </c>
      <c r="C309" s="3">
        <v>582.57710188700844</v>
      </c>
      <c r="D309" s="9">
        <v>7.7888629349652022E-3</v>
      </c>
      <c r="E309" s="2">
        <v>3041</v>
      </c>
    </row>
    <row r="310" spans="1:5" x14ac:dyDescent="0.35">
      <c r="A310" s="2">
        <v>306</v>
      </c>
      <c r="B310" s="3">
        <v>7919375.2100323848</v>
      </c>
      <c r="C310" s="3">
        <v>703.63173789714654</v>
      </c>
      <c r="D310" s="9">
        <v>9.4373233224654268E-3</v>
      </c>
      <c r="E310" s="2">
        <v>11255</v>
      </c>
    </row>
    <row r="311" spans="1:5" x14ac:dyDescent="0.35">
      <c r="A311" s="2">
        <v>307</v>
      </c>
      <c r="B311" s="3">
        <v>5592912.4107166482</v>
      </c>
      <c r="C311" s="3">
        <v>751.53351393666333</v>
      </c>
      <c r="D311" s="9">
        <v>9.452479547985837E-3</v>
      </c>
      <c r="E311" s="2">
        <v>7442</v>
      </c>
    </row>
    <row r="312" spans="1:5" x14ac:dyDescent="0.35">
      <c r="A312" s="2">
        <v>308</v>
      </c>
      <c r="B312" s="3">
        <v>6400471.092038569</v>
      </c>
      <c r="C312" s="3">
        <v>842.61072828311865</v>
      </c>
      <c r="D312" s="9">
        <v>1.1020873210135982E-2</v>
      </c>
      <c r="E312" s="2">
        <v>7596</v>
      </c>
    </row>
    <row r="313" spans="1:5" x14ac:dyDescent="0.35">
      <c r="A313" s="2">
        <v>309</v>
      </c>
      <c r="B313" s="3">
        <v>5166191.5171442199</v>
      </c>
      <c r="C313" s="3">
        <v>776.63732969696639</v>
      </c>
      <c r="D313" s="9">
        <v>9.8517603423785485E-3</v>
      </c>
      <c r="E313" s="2">
        <v>6652</v>
      </c>
    </row>
    <row r="314" spans="1:5" x14ac:dyDescent="0.35">
      <c r="A314" s="2">
        <v>310</v>
      </c>
      <c r="B314" s="3">
        <v>6127966.5638148431</v>
      </c>
      <c r="C314" s="3">
        <v>733.36124507118757</v>
      </c>
      <c r="D314" s="9">
        <v>9.3918438661524713E-3</v>
      </c>
      <c r="E314" s="2">
        <v>8356</v>
      </c>
    </row>
    <row r="315" spans="1:5" x14ac:dyDescent="0.35">
      <c r="A315" s="2">
        <v>311</v>
      </c>
      <c r="B315" s="3">
        <v>1524348.0512237882</v>
      </c>
      <c r="C315" s="3">
        <v>694.78033328340382</v>
      </c>
      <c r="D315" s="9">
        <v>9.1670039500346967E-3</v>
      </c>
      <c r="E315" s="2">
        <v>2194</v>
      </c>
    </row>
    <row r="316" spans="1:5" x14ac:dyDescent="0.35">
      <c r="A316" s="2">
        <v>312</v>
      </c>
      <c r="B316" s="3">
        <v>5371585.6904020812</v>
      </c>
      <c r="C316" s="3">
        <v>750.22146513995563</v>
      </c>
      <c r="D316" s="9">
        <v>9.9505588408970707E-3</v>
      </c>
      <c r="E316" s="2">
        <v>7160</v>
      </c>
    </row>
    <row r="317" spans="1:5" x14ac:dyDescent="0.35">
      <c r="A317" s="2">
        <v>313</v>
      </c>
      <c r="B317" s="3">
        <v>5103359.8378773583</v>
      </c>
      <c r="C317" s="3">
        <v>747.30704903753951</v>
      </c>
      <c r="D317" s="9">
        <v>9.5671167679773923E-3</v>
      </c>
      <c r="E317" s="2">
        <v>6829</v>
      </c>
    </row>
    <row r="318" spans="1:5" x14ac:dyDescent="0.35">
      <c r="A318" s="2">
        <v>314</v>
      </c>
      <c r="B318" s="3">
        <v>2203065.056088971</v>
      </c>
      <c r="C318" s="3">
        <v>542.49324208051496</v>
      </c>
      <c r="D318" s="9">
        <v>7.0991785652619087E-3</v>
      </c>
      <c r="E318" s="2">
        <v>4061</v>
      </c>
    </row>
    <row r="319" spans="1:5" x14ac:dyDescent="0.35">
      <c r="A319" s="2">
        <v>315</v>
      </c>
      <c r="B319" s="3">
        <v>3581021.0741535029</v>
      </c>
      <c r="C319" s="3">
        <v>808.72201313313053</v>
      </c>
      <c r="D319" s="9">
        <v>1.0226389277729449E-2</v>
      </c>
      <c r="E319" s="2">
        <v>4428</v>
      </c>
    </row>
    <row r="320" spans="1:5" x14ac:dyDescent="0.35">
      <c r="A320" s="2">
        <v>316</v>
      </c>
      <c r="B320" s="3">
        <v>4412005.8140694853</v>
      </c>
      <c r="C320" s="3">
        <v>804.37662973007934</v>
      </c>
      <c r="D320" s="9">
        <v>1.0586890783406157E-2</v>
      </c>
      <c r="E320" s="2">
        <v>5485</v>
      </c>
    </row>
    <row r="321" spans="1:5" x14ac:dyDescent="0.35">
      <c r="A321" s="2">
        <v>317</v>
      </c>
      <c r="B321" s="3">
        <v>9422291.00863312</v>
      </c>
      <c r="C321" s="3">
        <v>764.17607531493252</v>
      </c>
      <c r="D321" s="9">
        <v>9.997179191562254E-3</v>
      </c>
      <c r="E321" s="2">
        <v>12330</v>
      </c>
    </row>
    <row r="322" spans="1:5" x14ac:dyDescent="0.35">
      <c r="A322" s="2">
        <v>318</v>
      </c>
      <c r="B322" s="3">
        <v>2197112.4683897276</v>
      </c>
      <c r="C322" s="3">
        <v>871.52418420853928</v>
      </c>
      <c r="D322" s="9">
        <v>1.1132334613916356E-2</v>
      </c>
      <c r="E322" s="2">
        <v>2521</v>
      </c>
    </row>
    <row r="323" spans="1:5" x14ac:dyDescent="0.35">
      <c r="A323" s="2">
        <v>319</v>
      </c>
      <c r="B323" s="3">
        <v>5539362.6137644732</v>
      </c>
      <c r="C323" s="3">
        <v>677.26648902854538</v>
      </c>
      <c r="D323" s="9">
        <v>8.3668245175705994E-3</v>
      </c>
      <c r="E323" s="2">
        <v>8179</v>
      </c>
    </row>
    <row r="324" spans="1:5" x14ac:dyDescent="0.35">
      <c r="A324" s="2">
        <v>320</v>
      </c>
      <c r="B324" s="3">
        <v>10715287.329047717</v>
      </c>
      <c r="C324" s="3">
        <v>889.75233156586546</v>
      </c>
      <c r="D324" s="9">
        <v>1.1691574686633798E-2</v>
      </c>
      <c r="E324" s="2">
        <v>12043</v>
      </c>
    </row>
    <row r="325" spans="1:5" x14ac:dyDescent="0.35">
      <c r="A325" s="2">
        <v>321</v>
      </c>
      <c r="B325" s="3">
        <v>5570953.4970908007</v>
      </c>
      <c r="C325" s="3">
        <v>874.56098855428593</v>
      </c>
      <c r="D325" s="9">
        <v>1.1221832965932762E-2</v>
      </c>
      <c r="E325" s="2">
        <v>6370</v>
      </c>
    </row>
    <row r="326" spans="1:5" x14ac:dyDescent="0.35">
      <c r="A326" s="2">
        <v>322</v>
      </c>
      <c r="B326" s="3">
        <v>4118423.9142293851</v>
      </c>
      <c r="C326" s="3">
        <v>895.89382515322734</v>
      </c>
      <c r="D326" s="9">
        <v>1.1208159667514192E-2</v>
      </c>
      <c r="E326" s="2">
        <v>4597</v>
      </c>
    </row>
    <row r="327" spans="1:5" x14ac:dyDescent="0.35">
      <c r="A327" s="2">
        <v>323</v>
      </c>
      <c r="B327" s="3">
        <v>3851744.5887058936</v>
      </c>
      <c r="C327" s="3">
        <v>995.79746347101707</v>
      </c>
      <c r="D327" s="9">
        <v>1.3553682586814497E-2</v>
      </c>
      <c r="E327" s="2">
        <v>3868</v>
      </c>
    </row>
    <row r="328" spans="1:5" x14ac:dyDescent="0.35">
      <c r="A328" s="2">
        <v>324</v>
      </c>
      <c r="B328" s="3">
        <v>6623844.9812943973</v>
      </c>
      <c r="C328" s="3">
        <v>633.9214260976554</v>
      </c>
      <c r="D328" s="9">
        <v>8.2911024529650872E-3</v>
      </c>
      <c r="E328" s="2">
        <v>10449</v>
      </c>
    </row>
    <row r="329" spans="1:5" x14ac:dyDescent="0.35">
      <c r="A329" s="2">
        <v>325</v>
      </c>
      <c r="B329" s="3">
        <v>4350591.0746745812</v>
      </c>
      <c r="C329" s="3">
        <v>778.14184844832403</v>
      </c>
      <c r="D329" s="9">
        <v>9.7219666470990049E-3</v>
      </c>
      <c r="E329" s="2">
        <v>5591</v>
      </c>
    </row>
    <row r="330" spans="1:5" x14ac:dyDescent="0.35">
      <c r="A330" s="2">
        <v>326</v>
      </c>
      <c r="B330" s="3">
        <v>5087852.7796911048</v>
      </c>
      <c r="C330" s="3">
        <v>688.75765259118805</v>
      </c>
      <c r="D330" s="9">
        <v>9.0921648901035393E-3</v>
      </c>
      <c r="E330" s="2">
        <v>7387</v>
      </c>
    </row>
    <row r="331" spans="1:5" x14ac:dyDescent="0.35">
      <c r="A331" s="2">
        <v>327</v>
      </c>
      <c r="B331" s="3">
        <v>6606327.3905077092</v>
      </c>
      <c r="C331" s="3">
        <v>944.30065616176523</v>
      </c>
      <c r="D331" s="9">
        <v>1.2639812760130768E-2</v>
      </c>
      <c r="E331" s="2">
        <v>6996</v>
      </c>
    </row>
    <row r="332" spans="1:5" x14ac:dyDescent="0.35">
      <c r="A332" s="2">
        <v>328</v>
      </c>
      <c r="B332" s="3">
        <v>6408303.8639953965</v>
      </c>
      <c r="C332" s="3">
        <v>935.24574781018646</v>
      </c>
      <c r="D332" s="9">
        <v>1.1925156356878923E-2</v>
      </c>
      <c r="E332" s="2">
        <v>6852</v>
      </c>
    </row>
    <row r="333" spans="1:5" x14ac:dyDescent="0.35">
      <c r="A333" s="2">
        <v>329</v>
      </c>
      <c r="B333" s="3">
        <v>4608691.0928518511</v>
      </c>
      <c r="C333" s="3">
        <v>746.70950953529655</v>
      </c>
      <c r="D333" s="9">
        <v>9.4066035964704107E-3</v>
      </c>
      <c r="E333" s="2">
        <v>6172</v>
      </c>
    </row>
    <row r="334" spans="1:5" x14ac:dyDescent="0.35">
      <c r="A334" s="2">
        <v>330</v>
      </c>
      <c r="B334" s="3">
        <v>3390639.0729514244</v>
      </c>
      <c r="C334" s="3">
        <v>887.83426890584576</v>
      </c>
      <c r="D334" s="9">
        <v>1.1768782126257654E-2</v>
      </c>
      <c r="E334" s="2">
        <v>3819</v>
      </c>
    </row>
    <row r="335" spans="1:5" x14ac:dyDescent="0.35">
      <c r="A335" s="2">
        <v>331</v>
      </c>
      <c r="B335" s="3">
        <v>4415524.3319999566</v>
      </c>
      <c r="C335" s="3">
        <v>602.55517631003784</v>
      </c>
      <c r="D335" s="9">
        <v>7.796652477227474E-3</v>
      </c>
      <c r="E335" s="2">
        <v>7328</v>
      </c>
    </row>
    <row r="336" spans="1:5" x14ac:dyDescent="0.35">
      <c r="A336" s="2">
        <v>332</v>
      </c>
      <c r="B336" s="3">
        <v>4283499.4496238288</v>
      </c>
      <c r="C336" s="3">
        <v>726.50940461733865</v>
      </c>
      <c r="D336" s="9">
        <v>8.9876564351828291E-3</v>
      </c>
      <c r="E336" s="2">
        <v>5896</v>
      </c>
    </row>
    <row r="337" spans="1:5" x14ac:dyDescent="0.35">
      <c r="A337" s="2">
        <v>333</v>
      </c>
      <c r="B337" s="3">
        <v>2708800.319303209</v>
      </c>
      <c r="C337" s="3">
        <v>713.78137531046355</v>
      </c>
      <c r="D337" s="9">
        <v>9.2151016550808765E-3</v>
      </c>
      <c r="E337" s="2">
        <v>3795</v>
      </c>
    </row>
    <row r="338" spans="1:5" x14ac:dyDescent="0.35">
      <c r="A338" s="2">
        <v>334</v>
      </c>
      <c r="B338" s="3">
        <v>3118899.856264364</v>
      </c>
      <c r="C338" s="3">
        <v>767.44583077371158</v>
      </c>
      <c r="D338" s="9">
        <v>1.0280333036823302E-2</v>
      </c>
      <c r="E338" s="2">
        <v>4064</v>
      </c>
    </row>
    <row r="339" spans="1:5" x14ac:dyDescent="0.35">
      <c r="A339" s="2">
        <v>335</v>
      </c>
      <c r="B339" s="3">
        <v>6082113.4895168161</v>
      </c>
      <c r="C339" s="3">
        <v>867.88149108402058</v>
      </c>
      <c r="D339" s="9">
        <v>1.1185620547754353E-2</v>
      </c>
      <c r="E339" s="2">
        <v>7008</v>
      </c>
    </row>
    <row r="340" spans="1:5" x14ac:dyDescent="0.35">
      <c r="A340" s="2">
        <v>336</v>
      </c>
      <c r="B340" s="3">
        <v>1809727.8131640349</v>
      </c>
      <c r="C340" s="3">
        <v>686.2828263799903</v>
      </c>
      <c r="D340" s="9">
        <v>7.9349250735718906E-3</v>
      </c>
      <c r="E340" s="2">
        <v>2637</v>
      </c>
    </row>
    <row r="341" spans="1:5" x14ac:dyDescent="0.35">
      <c r="A341" s="2">
        <v>337</v>
      </c>
      <c r="B341" s="3">
        <v>4003992.8193823136</v>
      </c>
      <c r="C341" s="3">
        <v>685.38048945263847</v>
      </c>
      <c r="D341" s="9">
        <v>8.6372303241488823E-3</v>
      </c>
      <c r="E341" s="2">
        <v>5842</v>
      </c>
    </row>
    <row r="342" spans="1:5" x14ac:dyDescent="0.35">
      <c r="A342" s="2">
        <v>338</v>
      </c>
      <c r="B342" s="3">
        <v>3139697.6559110922</v>
      </c>
      <c r="C342" s="3">
        <v>546.31941115557538</v>
      </c>
      <c r="D342" s="9">
        <v>6.8956944262857992E-3</v>
      </c>
      <c r="E342" s="2">
        <v>5747</v>
      </c>
    </row>
    <row r="343" spans="1:5" x14ac:dyDescent="0.35">
      <c r="A343" s="2">
        <v>339</v>
      </c>
      <c r="B343" s="3">
        <v>1667194.0514390571</v>
      </c>
      <c r="C343" s="3">
        <v>630.08089623547119</v>
      </c>
      <c r="D343" s="9">
        <v>8.1582157757195493E-3</v>
      </c>
      <c r="E343" s="2">
        <v>2646</v>
      </c>
    </row>
    <row r="344" spans="1:5" x14ac:dyDescent="0.35">
      <c r="A344" s="2">
        <v>340</v>
      </c>
      <c r="B344" s="3">
        <v>5593800.5144125046</v>
      </c>
      <c r="C344" s="3">
        <v>840.03611869837869</v>
      </c>
      <c r="D344" s="9">
        <v>1.067799948296232E-2</v>
      </c>
      <c r="E344" s="2">
        <v>6659</v>
      </c>
    </row>
    <row r="345" spans="1:5" x14ac:dyDescent="0.35">
      <c r="A345" s="2">
        <v>341</v>
      </c>
      <c r="B345" s="3">
        <v>2291423.4262771118</v>
      </c>
      <c r="C345" s="3">
        <v>457.36994536469314</v>
      </c>
      <c r="D345" s="9">
        <v>6.0906752539647288E-3</v>
      </c>
      <c r="E345" s="2">
        <v>5010</v>
      </c>
    </row>
    <row r="346" spans="1:5" x14ac:dyDescent="0.35">
      <c r="A346" s="2">
        <v>342</v>
      </c>
      <c r="B346" s="3">
        <v>1732289.7523473212</v>
      </c>
      <c r="C346" s="3">
        <v>789.91780772791651</v>
      </c>
      <c r="D346" s="9">
        <v>1.0587909337019483E-2</v>
      </c>
      <c r="E346" s="2">
        <v>2193</v>
      </c>
    </row>
    <row r="347" spans="1:5" x14ac:dyDescent="0.35">
      <c r="A347" s="2">
        <v>343</v>
      </c>
      <c r="B347" s="3">
        <v>11182665.059136741</v>
      </c>
      <c r="C347" s="3">
        <v>1155.3533483972249</v>
      </c>
      <c r="D347" s="9">
        <v>1.4424905698615667E-2</v>
      </c>
      <c r="E347" s="2">
        <v>9679</v>
      </c>
    </row>
    <row r="348" spans="1:5" x14ac:dyDescent="0.35">
      <c r="A348" s="2">
        <v>344</v>
      </c>
      <c r="B348" s="3">
        <v>7051818.8835867392</v>
      </c>
      <c r="C348" s="3">
        <v>990.70228766321156</v>
      </c>
      <c r="D348" s="9">
        <v>1.2442977989681785E-2</v>
      </c>
      <c r="E348" s="2">
        <v>7118</v>
      </c>
    </row>
    <row r="349" spans="1:5" x14ac:dyDescent="0.35">
      <c r="A349" s="2">
        <v>345</v>
      </c>
      <c r="B349" s="3">
        <v>8622935.7944717612</v>
      </c>
      <c r="C349" s="3">
        <v>1068.2527000088901</v>
      </c>
      <c r="D349" s="9">
        <v>1.3136648513997594E-2</v>
      </c>
      <c r="E349" s="2">
        <v>8072</v>
      </c>
    </row>
    <row r="350" spans="1:5" x14ac:dyDescent="0.35">
      <c r="A350" s="2">
        <v>346</v>
      </c>
      <c r="B350" s="3">
        <v>1623507.341344167</v>
      </c>
      <c r="C350" s="3">
        <v>662.11555519745798</v>
      </c>
      <c r="D350" s="9">
        <v>8.7822651103648466E-3</v>
      </c>
      <c r="E350" s="2">
        <v>2452</v>
      </c>
    </row>
    <row r="351" spans="1:5" x14ac:dyDescent="0.35">
      <c r="A351" s="2">
        <v>347</v>
      </c>
      <c r="B351" s="3">
        <v>6706710.8828773228</v>
      </c>
      <c r="C351" s="3">
        <v>890.54718933439392</v>
      </c>
      <c r="D351" s="9">
        <v>1.0979330683988806E-2</v>
      </c>
      <c r="E351" s="2">
        <v>7531</v>
      </c>
    </row>
    <row r="352" spans="1:5" x14ac:dyDescent="0.35">
      <c r="A352" s="2">
        <v>348</v>
      </c>
      <c r="B352" s="3">
        <v>2891734.0818542507</v>
      </c>
      <c r="C352" s="3">
        <v>518.69669629672671</v>
      </c>
      <c r="D352" s="9">
        <v>6.5792953804131938E-3</v>
      </c>
      <c r="E352" s="2">
        <v>5575</v>
      </c>
    </row>
    <row r="353" spans="1:5" x14ac:dyDescent="0.35">
      <c r="A353" s="2">
        <v>349</v>
      </c>
      <c r="B353" s="3">
        <v>7150976.2046748074</v>
      </c>
      <c r="C353" s="3">
        <v>836.46931859571953</v>
      </c>
      <c r="D353" s="9">
        <v>1.0655664572800254E-2</v>
      </c>
      <c r="E353" s="2">
        <v>8549</v>
      </c>
    </row>
    <row r="354" spans="1:5" x14ac:dyDescent="0.35">
      <c r="A354" s="2">
        <v>350</v>
      </c>
      <c r="B354" s="3">
        <v>4291629.2973647052</v>
      </c>
      <c r="C354" s="3">
        <v>884.32501491133439</v>
      </c>
      <c r="D354" s="9">
        <v>1.1491098028212526E-2</v>
      </c>
      <c r="E354" s="2">
        <v>4853</v>
      </c>
    </row>
    <row r="355" spans="1:5" x14ac:dyDescent="0.35">
      <c r="A355" s="2">
        <v>351</v>
      </c>
      <c r="B355" s="3">
        <v>5894259.8534835763</v>
      </c>
      <c r="C355" s="3">
        <v>1047.123797030303</v>
      </c>
      <c r="D355" s="9">
        <v>1.3173620937302084E-2</v>
      </c>
      <c r="E355" s="2">
        <v>5629</v>
      </c>
    </row>
    <row r="356" spans="1:5" x14ac:dyDescent="0.35">
      <c r="A356" s="2">
        <v>352</v>
      </c>
      <c r="B356" s="3">
        <v>4637833.049803446</v>
      </c>
      <c r="C356" s="3">
        <v>803.08797399193861</v>
      </c>
      <c r="D356" s="9">
        <v>1.0133845671548188E-2</v>
      </c>
      <c r="E356" s="2">
        <v>5775</v>
      </c>
    </row>
    <row r="357" spans="1:5" x14ac:dyDescent="0.35">
      <c r="A357" s="2">
        <v>353</v>
      </c>
      <c r="B357" s="3">
        <v>5687657.5692885071</v>
      </c>
      <c r="C357" s="3">
        <v>734.17549622931563</v>
      </c>
      <c r="D357" s="9">
        <v>9.0743094620876694E-3</v>
      </c>
      <c r="E357" s="2">
        <v>7747</v>
      </c>
    </row>
    <row r="358" spans="1:5" x14ac:dyDescent="0.35">
      <c r="A358" s="2">
        <v>354</v>
      </c>
      <c r="B358" s="3">
        <v>3287534.92307638</v>
      </c>
      <c r="C358" s="3">
        <v>548.83721587251762</v>
      </c>
      <c r="D358" s="9">
        <v>7.3936978865490567E-3</v>
      </c>
      <c r="E358" s="2">
        <v>5990</v>
      </c>
    </row>
    <row r="359" spans="1:5" x14ac:dyDescent="0.35">
      <c r="A359" s="2">
        <v>355</v>
      </c>
      <c r="B359" s="3">
        <v>7411329.9128169669</v>
      </c>
      <c r="C359" s="3">
        <v>737.66596126375725</v>
      </c>
      <c r="D359" s="9">
        <v>9.9507952128090119E-3</v>
      </c>
      <c r="E359" s="2">
        <v>10047</v>
      </c>
    </row>
    <row r="360" spans="1:5" x14ac:dyDescent="0.35">
      <c r="A360" s="2">
        <v>356</v>
      </c>
      <c r="B360" s="3">
        <v>4168126.0931441123</v>
      </c>
      <c r="C360" s="3">
        <v>577.86303800694748</v>
      </c>
      <c r="D360" s="9">
        <v>7.495373969992624E-3</v>
      </c>
      <c r="E360" s="2">
        <v>7213</v>
      </c>
    </row>
    <row r="361" spans="1:5" x14ac:dyDescent="0.35">
      <c r="A361" s="2">
        <v>357</v>
      </c>
      <c r="B361" s="3">
        <v>8591158.592985101</v>
      </c>
      <c r="C361" s="3">
        <v>786.66409605211072</v>
      </c>
      <c r="D361" s="9">
        <v>1.0014443682528261E-2</v>
      </c>
      <c r="E361" s="2">
        <v>10921</v>
      </c>
    </row>
    <row r="362" spans="1:5" x14ac:dyDescent="0.35">
      <c r="A362" s="2">
        <v>358</v>
      </c>
      <c r="B362" s="3">
        <v>3310101.3559247232</v>
      </c>
      <c r="C362" s="3">
        <v>934.26513009447467</v>
      </c>
      <c r="D362" s="9">
        <v>1.1539228385551957E-2</v>
      </c>
      <c r="E362" s="2">
        <v>3543</v>
      </c>
    </row>
    <row r="363" spans="1:5" x14ac:dyDescent="0.35">
      <c r="A363" s="2">
        <v>359</v>
      </c>
      <c r="B363" s="3">
        <v>4318379.1307117455</v>
      </c>
      <c r="C363" s="3">
        <v>866.97031333301436</v>
      </c>
      <c r="D363" s="9">
        <v>1.0492188106918914E-2</v>
      </c>
      <c r="E363" s="2">
        <v>4981</v>
      </c>
    </row>
    <row r="364" spans="1:5" x14ac:dyDescent="0.35">
      <c r="A364" s="2">
        <v>360</v>
      </c>
      <c r="B364" s="3">
        <v>6299279.5206047259</v>
      </c>
      <c r="C364" s="3">
        <v>1018.1476516251375</v>
      </c>
      <c r="D364" s="9">
        <v>1.4108475959419975E-2</v>
      </c>
      <c r="E364" s="2">
        <v>6187</v>
      </c>
    </row>
    <row r="365" spans="1:5" x14ac:dyDescent="0.35">
      <c r="A365" s="2">
        <v>361</v>
      </c>
      <c r="B365" s="3">
        <v>5061554.1858080886</v>
      </c>
      <c r="C365" s="3">
        <v>818.35960966986056</v>
      </c>
      <c r="D365" s="9">
        <v>1.0053356184905729E-2</v>
      </c>
      <c r="E365" s="2">
        <v>6185</v>
      </c>
    </row>
    <row r="366" spans="1:5" x14ac:dyDescent="0.35">
      <c r="A366" s="2">
        <v>362</v>
      </c>
      <c r="B366" s="3">
        <v>7396890.9550577439</v>
      </c>
      <c r="C366" s="3">
        <v>946.25699821641854</v>
      </c>
      <c r="D366" s="9">
        <v>1.2033465752138475E-2</v>
      </c>
      <c r="E366" s="2">
        <v>7817</v>
      </c>
    </row>
    <row r="367" spans="1:5" x14ac:dyDescent="0.35">
      <c r="A367" s="2">
        <v>363</v>
      </c>
      <c r="B367" s="3">
        <v>5443612.5970342299</v>
      </c>
      <c r="C367" s="3">
        <v>683.61328607738665</v>
      </c>
      <c r="D367" s="9">
        <v>8.3644158406853564E-3</v>
      </c>
      <c r="E367" s="2">
        <v>7963</v>
      </c>
    </row>
    <row r="368" spans="1:5" x14ac:dyDescent="0.35">
      <c r="A368" s="2">
        <v>364</v>
      </c>
      <c r="B368" s="3">
        <v>8510806.0063378233</v>
      </c>
      <c r="C368" s="3">
        <v>1012.8294664212568</v>
      </c>
      <c r="D368" s="9">
        <v>1.2490852552457229E-2</v>
      </c>
      <c r="E368" s="2">
        <v>8403</v>
      </c>
    </row>
    <row r="369" spans="1:5" x14ac:dyDescent="0.35">
      <c r="A369" s="2">
        <v>365</v>
      </c>
      <c r="B369" s="3">
        <v>4727334.613899406</v>
      </c>
      <c r="C369" s="3">
        <v>526.66383844690347</v>
      </c>
      <c r="D369" s="9">
        <v>7.0752762175664754E-3</v>
      </c>
      <c r="E369" s="2">
        <v>8976</v>
      </c>
    </row>
    <row r="370" spans="1:5" x14ac:dyDescent="0.35">
      <c r="A370" s="2">
        <v>366</v>
      </c>
      <c r="B370" s="3">
        <v>2709962.5020724218</v>
      </c>
      <c r="C370" s="3">
        <v>821.44968234993087</v>
      </c>
      <c r="D370" s="9">
        <v>1.0713839723576594E-2</v>
      </c>
      <c r="E370" s="2">
        <v>3299</v>
      </c>
    </row>
    <row r="371" spans="1:5" x14ac:dyDescent="0.35">
      <c r="A371" s="2">
        <v>367</v>
      </c>
      <c r="B371" s="3">
        <v>9742701.5550614428</v>
      </c>
      <c r="C371" s="3">
        <v>904.53082861957523</v>
      </c>
      <c r="D371" s="9">
        <v>1.1715982716539381E-2</v>
      </c>
      <c r="E371" s="2">
        <v>10771</v>
      </c>
    </row>
    <row r="372" spans="1:5" x14ac:dyDescent="0.35">
      <c r="A372" s="2">
        <v>368</v>
      </c>
      <c r="B372" s="3">
        <v>3567334.2913986417</v>
      </c>
      <c r="C372" s="3">
        <v>514.91545776539283</v>
      </c>
      <c r="D372" s="9">
        <v>6.5682234934598552E-3</v>
      </c>
      <c r="E372" s="2">
        <v>6928</v>
      </c>
    </row>
    <row r="373" spans="1:5" x14ac:dyDescent="0.35">
      <c r="A373" s="2">
        <v>369</v>
      </c>
      <c r="B373" s="3">
        <v>7032767.2321364284</v>
      </c>
      <c r="C373" s="3">
        <v>791.17642391004927</v>
      </c>
      <c r="D373" s="9">
        <v>1.0391818515908313E-2</v>
      </c>
      <c r="E373" s="2">
        <v>8889</v>
      </c>
    </row>
    <row r="374" spans="1:5" x14ac:dyDescent="0.35">
      <c r="A374" s="2">
        <v>370</v>
      </c>
      <c r="B374" s="3">
        <v>10446290.474186579</v>
      </c>
      <c r="C374" s="3">
        <v>944.85261163047915</v>
      </c>
      <c r="D374" s="9">
        <v>1.2322321768251238E-2</v>
      </c>
      <c r="E374" s="2">
        <v>11056</v>
      </c>
    </row>
    <row r="375" spans="1:5" x14ac:dyDescent="0.35">
      <c r="A375" s="2">
        <v>371</v>
      </c>
      <c r="B375" s="3">
        <v>6296630.5746273892</v>
      </c>
      <c r="C375" s="3">
        <v>839.55074328365174</v>
      </c>
      <c r="D375" s="9">
        <v>1.1373557109669365E-2</v>
      </c>
      <c r="E375" s="2">
        <v>7500</v>
      </c>
    </row>
    <row r="376" spans="1:5" x14ac:dyDescent="0.35">
      <c r="A376" s="2">
        <v>372</v>
      </c>
      <c r="B376" s="3">
        <v>4323501.6113647437</v>
      </c>
      <c r="C376" s="3">
        <v>858.34854305434669</v>
      </c>
      <c r="D376" s="9">
        <v>1.1063197157522426E-2</v>
      </c>
      <c r="E376" s="2">
        <v>5037</v>
      </c>
    </row>
    <row r="377" spans="1:5" x14ac:dyDescent="0.35">
      <c r="A377" s="2">
        <v>373</v>
      </c>
      <c r="B377" s="3">
        <v>5270220.0224617748</v>
      </c>
      <c r="C377" s="3">
        <v>601.28009383477172</v>
      </c>
      <c r="D377" s="9">
        <v>8.0604767388524831E-3</v>
      </c>
      <c r="E377" s="2">
        <v>8765</v>
      </c>
    </row>
    <row r="378" spans="1:5" x14ac:dyDescent="0.35">
      <c r="A378" s="2">
        <v>374</v>
      </c>
      <c r="B378" s="3">
        <v>6294307.4764177948</v>
      </c>
      <c r="C378" s="3">
        <v>909.05653905514077</v>
      </c>
      <c r="D378" s="9">
        <v>1.0791617728221365E-2</v>
      </c>
      <c r="E378" s="2">
        <v>6924</v>
      </c>
    </row>
    <row r="379" spans="1:5" x14ac:dyDescent="0.35">
      <c r="A379" s="2">
        <v>375</v>
      </c>
      <c r="B379" s="3">
        <v>6038188.9920770973</v>
      </c>
      <c r="C379" s="3">
        <v>980.22548572680125</v>
      </c>
      <c r="D379" s="9">
        <v>1.2822790090085641E-2</v>
      </c>
      <c r="E379" s="2">
        <v>6160</v>
      </c>
    </row>
    <row r="380" spans="1:5" x14ac:dyDescent="0.35">
      <c r="A380" s="2">
        <v>376</v>
      </c>
      <c r="B380" s="3">
        <v>4263919.0470448444</v>
      </c>
      <c r="C380" s="3">
        <v>828.10624335693228</v>
      </c>
      <c r="D380" s="9">
        <v>1.0612342683907603E-2</v>
      </c>
      <c r="E380" s="2">
        <v>5149</v>
      </c>
    </row>
    <row r="381" spans="1:5" x14ac:dyDescent="0.35">
      <c r="A381" s="2">
        <v>377</v>
      </c>
      <c r="B381" s="3">
        <v>3126847.727368807</v>
      </c>
      <c r="C381" s="3">
        <v>783.47475002976876</v>
      </c>
      <c r="D381" s="9">
        <v>1.0173280515032048E-2</v>
      </c>
      <c r="E381" s="2">
        <v>3991</v>
      </c>
    </row>
    <row r="382" spans="1:5" x14ac:dyDescent="0.35">
      <c r="A382" s="2">
        <v>378</v>
      </c>
      <c r="B382" s="3">
        <v>5114605.1869255519</v>
      </c>
      <c r="C382" s="3">
        <v>924.88339727406003</v>
      </c>
      <c r="D382" s="9">
        <v>1.1470887664782282E-2</v>
      </c>
      <c r="E382" s="2">
        <v>5530</v>
      </c>
    </row>
    <row r="383" spans="1:5" x14ac:dyDescent="0.35">
      <c r="A383" s="2">
        <v>379</v>
      </c>
      <c r="B383" s="3">
        <v>11906725.25816565</v>
      </c>
      <c r="C383" s="3">
        <v>1041.9817325777237</v>
      </c>
      <c r="D383" s="9">
        <v>1.3314141895308787E-2</v>
      </c>
      <c r="E383" s="2">
        <v>11427</v>
      </c>
    </row>
    <row r="384" spans="1:5" x14ac:dyDescent="0.35">
      <c r="A384" s="2">
        <v>380</v>
      </c>
      <c r="B384" s="3">
        <v>5939686.2038440043</v>
      </c>
      <c r="C384" s="3">
        <v>824.61282852200532</v>
      </c>
      <c r="D384" s="9">
        <v>1.0638882267414178E-2</v>
      </c>
      <c r="E384" s="2">
        <v>7203</v>
      </c>
    </row>
    <row r="385" spans="1:5" x14ac:dyDescent="0.35">
      <c r="A385" s="2">
        <v>381</v>
      </c>
      <c r="B385" s="3">
        <v>2812027.2967177024</v>
      </c>
      <c r="C385" s="3">
        <v>919.86499729071068</v>
      </c>
      <c r="D385" s="9">
        <v>1.1801883331425034E-2</v>
      </c>
      <c r="E385" s="2">
        <v>3057</v>
      </c>
    </row>
    <row r="386" spans="1:5" x14ac:dyDescent="0.35">
      <c r="A386" s="2">
        <v>382</v>
      </c>
      <c r="B386" s="3">
        <v>5643985.0844696313</v>
      </c>
      <c r="C386" s="3">
        <v>743.80404381518588</v>
      </c>
      <c r="D386" s="9">
        <v>9.6440294678114477E-3</v>
      </c>
      <c r="E386" s="2">
        <v>7588</v>
      </c>
    </row>
    <row r="387" spans="1:5" x14ac:dyDescent="0.35">
      <c r="A387" s="2">
        <v>383</v>
      </c>
      <c r="B387" s="3">
        <v>6259750.7843465516</v>
      </c>
      <c r="C387" s="3">
        <v>1121.6181301463091</v>
      </c>
      <c r="D387" s="9">
        <v>1.4537251120200439E-2</v>
      </c>
      <c r="E387" s="2">
        <v>5581</v>
      </c>
    </row>
    <row r="388" spans="1:5" x14ac:dyDescent="0.35">
      <c r="A388" s="2">
        <v>384</v>
      </c>
      <c r="B388" s="3">
        <v>6177123.1541792285</v>
      </c>
      <c r="C388" s="3">
        <v>572.43287500502549</v>
      </c>
      <c r="D388" s="9">
        <v>7.0866750222466583E-3</v>
      </c>
      <c r="E388" s="2">
        <v>10791</v>
      </c>
    </row>
    <row r="389" spans="1:5" x14ac:dyDescent="0.35">
      <c r="A389" s="2">
        <v>385</v>
      </c>
      <c r="B389" s="3">
        <v>4129014.1921800086</v>
      </c>
      <c r="C389" s="3">
        <v>721.47723085444864</v>
      </c>
      <c r="D389" s="9">
        <v>9.9579869242037104E-3</v>
      </c>
      <c r="E389" s="2">
        <v>5723</v>
      </c>
    </row>
    <row r="390" spans="1:5" x14ac:dyDescent="0.35">
      <c r="A390" s="2">
        <v>386</v>
      </c>
      <c r="B390" s="3">
        <v>5825648.2710992182</v>
      </c>
      <c r="C390" s="3">
        <v>628.10223947161353</v>
      </c>
      <c r="D390" s="9">
        <v>8.2120694244017019E-3</v>
      </c>
      <c r="E390" s="2">
        <v>9275</v>
      </c>
    </row>
    <row r="391" spans="1:5" x14ac:dyDescent="0.35">
      <c r="A391" s="2">
        <v>387</v>
      </c>
      <c r="B391" s="3">
        <v>8724776.7946532294</v>
      </c>
      <c r="C391" s="3">
        <v>863.24100075722026</v>
      </c>
      <c r="D391" s="9">
        <v>1.1245649775332271E-2</v>
      </c>
      <c r="E391" s="2">
        <v>10107</v>
      </c>
    </row>
    <row r="392" spans="1:5" x14ac:dyDescent="0.35">
      <c r="A392" s="2">
        <v>388</v>
      </c>
      <c r="B392" s="3">
        <v>9737315.1923529077</v>
      </c>
      <c r="C392" s="3">
        <v>877.78916364850886</v>
      </c>
      <c r="D392" s="9">
        <v>1.0790604852183742E-2</v>
      </c>
      <c r="E392" s="2">
        <v>11093</v>
      </c>
    </row>
    <row r="393" spans="1:5" x14ac:dyDescent="0.35">
      <c r="A393" s="2">
        <v>389</v>
      </c>
      <c r="B393" s="3">
        <v>9756703.5579555109</v>
      </c>
      <c r="C393" s="3">
        <v>728.81926928777989</v>
      </c>
      <c r="D393" s="9">
        <v>9.0447623475773727E-3</v>
      </c>
      <c r="E393" s="2">
        <v>13387</v>
      </c>
    </row>
    <row r="394" spans="1:5" x14ac:dyDescent="0.35">
      <c r="A394" s="2">
        <v>390</v>
      </c>
      <c r="B394" s="3">
        <v>5386783.3992653992</v>
      </c>
      <c r="C394" s="3">
        <v>663.31528127883246</v>
      </c>
      <c r="D394" s="9">
        <v>8.5744023316626349E-3</v>
      </c>
      <c r="E394" s="2">
        <v>8121</v>
      </c>
    </row>
    <row r="395" spans="1:5" x14ac:dyDescent="0.35">
      <c r="A395" s="2">
        <v>391</v>
      </c>
      <c r="B395" s="3">
        <v>4758216.932785457</v>
      </c>
      <c r="C395" s="3">
        <v>904.7759902615436</v>
      </c>
      <c r="D395" s="9">
        <v>1.1323789804991685E-2</v>
      </c>
      <c r="E395" s="2">
        <v>5259</v>
      </c>
    </row>
    <row r="396" spans="1:5" x14ac:dyDescent="0.35">
      <c r="A396" s="2">
        <v>392</v>
      </c>
      <c r="B396" s="3">
        <v>4358943.2036534948</v>
      </c>
      <c r="C396" s="3">
        <v>713.64492528708172</v>
      </c>
      <c r="D396" s="9">
        <v>9.2483261574273345E-3</v>
      </c>
      <c r="E396" s="2">
        <v>6108</v>
      </c>
    </row>
    <row r="397" spans="1:5" x14ac:dyDescent="0.35">
      <c r="A397" s="2">
        <v>393</v>
      </c>
      <c r="B397" s="3">
        <v>5185858.8306988981</v>
      </c>
      <c r="C397" s="3">
        <v>542.17029071603747</v>
      </c>
      <c r="D397" s="9">
        <v>7.0717933805543145E-3</v>
      </c>
      <c r="E397" s="2">
        <v>9565</v>
      </c>
    </row>
    <row r="398" spans="1:5" x14ac:dyDescent="0.35">
      <c r="A398" s="2">
        <v>394</v>
      </c>
      <c r="B398" s="3">
        <v>1022348.4629637242</v>
      </c>
      <c r="C398" s="3">
        <v>771.00185743870577</v>
      </c>
      <c r="D398" s="9">
        <v>9.7451826858916575E-3</v>
      </c>
      <c r="E398" s="2">
        <v>1326</v>
      </c>
    </row>
    <row r="399" spans="1:5" x14ac:dyDescent="0.35">
      <c r="A399" s="2">
        <v>395</v>
      </c>
      <c r="B399" s="3">
        <v>3445741.9587161634</v>
      </c>
      <c r="C399" s="3">
        <v>555.31699576408755</v>
      </c>
      <c r="D399" s="9">
        <v>7.2157722220891098E-3</v>
      </c>
      <c r="E399" s="2">
        <v>6205</v>
      </c>
    </row>
    <row r="400" spans="1:5" x14ac:dyDescent="0.35">
      <c r="A400" s="2">
        <v>396</v>
      </c>
      <c r="B400" s="3">
        <v>4725681.9951384328</v>
      </c>
      <c r="C400" s="3">
        <v>841.31778442913185</v>
      </c>
      <c r="D400" s="9">
        <v>1.02158185123403E-2</v>
      </c>
      <c r="E400" s="2">
        <v>5617</v>
      </c>
    </row>
    <row r="401" spans="1:5" x14ac:dyDescent="0.35">
      <c r="A401" s="2">
        <v>397</v>
      </c>
      <c r="B401" s="3">
        <v>7393954.5481050657</v>
      </c>
      <c r="C401" s="3">
        <v>754.87029587596396</v>
      </c>
      <c r="D401" s="9">
        <v>9.4048040251596774E-3</v>
      </c>
      <c r="E401" s="2">
        <v>9795</v>
      </c>
    </row>
    <row r="402" spans="1:5" x14ac:dyDescent="0.35">
      <c r="A402" s="2">
        <v>398</v>
      </c>
      <c r="B402" s="3">
        <v>8130432.4148506802</v>
      </c>
      <c r="C402" s="3">
        <v>806.67054418599844</v>
      </c>
      <c r="D402" s="9">
        <v>1.0769022645437821E-2</v>
      </c>
      <c r="E402" s="2">
        <v>10079</v>
      </c>
    </row>
    <row r="403" spans="1:5" x14ac:dyDescent="0.35">
      <c r="A403" s="2">
        <v>399</v>
      </c>
      <c r="B403" s="3">
        <v>5618882.7986197509</v>
      </c>
      <c r="C403" s="3">
        <v>789.1689323904144</v>
      </c>
      <c r="D403" s="9">
        <v>9.3691595276249734E-3</v>
      </c>
      <c r="E403" s="2">
        <v>7120</v>
      </c>
    </row>
    <row r="404" spans="1:5" x14ac:dyDescent="0.35">
      <c r="A404" s="2">
        <v>400</v>
      </c>
      <c r="B404" s="3">
        <v>5781747.214534237</v>
      </c>
      <c r="C404" s="3">
        <v>927.00773040471972</v>
      </c>
      <c r="D404" s="9">
        <v>1.1429823501967041E-2</v>
      </c>
      <c r="E404" s="2">
        <v>6237</v>
      </c>
    </row>
    <row r="405" spans="1:5" x14ac:dyDescent="0.35">
      <c r="A405" s="2">
        <v>401</v>
      </c>
      <c r="B405" s="3">
        <v>7982675.3282925412</v>
      </c>
      <c r="C405" s="3">
        <v>670.24981765680445</v>
      </c>
      <c r="D405" s="9">
        <v>8.1764850325272247E-3</v>
      </c>
      <c r="E405" s="2">
        <v>11910</v>
      </c>
    </row>
    <row r="406" spans="1:5" x14ac:dyDescent="0.35">
      <c r="A406" s="2">
        <v>402</v>
      </c>
      <c r="B406" s="3">
        <v>3299031.1536253686</v>
      </c>
      <c r="C406" s="3">
        <v>737.70821861032402</v>
      </c>
      <c r="D406" s="9">
        <v>9.272757298545117E-3</v>
      </c>
      <c r="E406" s="2">
        <v>4472</v>
      </c>
    </row>
    <row r="407" spans="1:5" x14ac:dyDescent="0.35">
      <c r="A407" s="2">
        <v>403</v>
      </c>
      <c r="B407" s="3">
        <v>8176044.5011559101</v>
      </c>
      <c r="C407" s="3">
        <v>821.79560771493732</v>
      </c>
      <c r="D407" s="9">
        <v>9.9065229584029413E-3</v>
      </c>
      <c r="E407" s="2">
        <v>9949</v>
      </c>
    </row>
    <row r="408" spans="1:5" x14ac:dyDescent="0.35">
      <c r="A408" s="2">
        <v>404</v>
      </c>
      <c r="B408" s="3">
        <v>7338873.9065922443</v>
      </c>
      <c r="C408" s="3">
        <v>1085.95352272747</v>
      </c>
      <c r="D408" s="9">
        <v>1.3703619906250231E-2</v>
      </c>
      <c r="E408" s="2">
        <v>6758</v>
      </c>
    </row>
    <row r="409" spans="1:5" x14ac:dyDescent="0.35">
      <c r="A409" s="2">
        <v>405</v>
      </c>
      <c r="B409" s="3">
        <v>3059451.3196353228</v>
      </c>
      <c r="C409" s="3">
        <v>646.95523781673137</v>
      </c>
      <c r="D409" s="9">
        <v>8.1302959681620792E-3</v>
      </c>
      <c r="E409" s="2">
        <v>4729</v>
      </c>
    </row>
    <row r="410" spans="1:5" x14ac:dyDescent="0.35">
      <c r="A410" s="2">
        <v>406</v>
      </c>
      <c r="B410" s="3">
        <v>6637373.5432052696</v>
      </c>
      <c r="C410" s="3">
        <v>806.09345921851707</v>
      </c>
      <c r="D410" s="9">
        <v>1.0092987272191132E-2</v>
      </c>
      <c r="E410" s="2">
        <v>8234</v>
      </c>
    </row>
    <row r="411" spans="1:5" x14ac:dyDescent="0.35">
      <c r="A411" s="2">
        <v>407</v>
      </c>
      <c r="B411" s="3">
        <v>4067429.1547902408</v>
      </c>
      <c r="C411" s="3">
        <v>474.44641954861083</v>
      </c>
      <c r="D411" s="9">
        <v>6.1581665282755705E-3</v>
      </c>
      <c r="E411" s="2">
        <v>8573</v>
      </c>
    </row>
    <row r="412" spans="1:5" x14ac:dyDescent="0.35">
      <c r="A412" s="2">
        <v>408</v>
      </c>
      <c r="B412" s="3">
        <v>7260888.0350596756</v>
      </c>
      <c r="C412" s="3">
        <v>541.93820234808732</v>
      </c>
      <c r="D412" s="9">
        <v>6.8554476545414581E-3</v>
      </c>
      <c r="E412" s="2">
        <v>13398</v>
      </c>
    </row>
    <row r="413" spans="1:5" x14ac:dyDescent="0.35">
      <c r="A413" s="2">
        <v>409</v>
      </c>
      <c r="B413" s="3">
        <v>7827305.7685100548</v>
      </c>
      <c r="C413" s="3">
        <v>717.50900802182173</v>
      </c>
      <c r="D413" s="9">
        <v>9.0684182223288896E-3</v>
      </c>
      <c r="E413" s="2">
        <v>10909</v>
      </c>
    </row>
    <row r="414" spans="1:5" x14ac:dyDescent="0.35">
      <c r="A414" s="2">
        <v>410</v>
      </c>
      <c r="B414" s="3">
        <v>5732374.3815456517</v>
      </c>
      <c r="C414" s="3">
        <v>911.63714719237464</v>
      </c>
      <c r="D414" s="9">
        <v>1.1244745459714239E-2</v>
      </c>
      <c r="E414" s="2">
        <v>6288</v>
      </c>
    </row>
    <row r="415" spans="1:5" x14ac:dyDescent="0.35">
      <c r="A415" s="2">
        <v>411</v>
      </c>
      <c r="B415" s="3">
        <v>7684089.9620364737</v>
      </c>
      <c r="C415" s="3">
        <v>950.29556789963829</v>
      </c>
      <c r="D415" s="9">
        <v>1.2724163441652002E-2</v>
      </c>
      <c r="E415" s="2">
        <v>8086</v>
      </c>
    </row>
    <row r="416" spans="1:5" x14ac:dyDescent="0.35">
      <c r="A416" s="2">
        <v>412</v>
      </c>
      <c r="B416" s="3">
        <v>2489424.0713322377</v>
      </c>
      <c r="C416" s="3">
        <v>606.43704539153168</v>
      </c>
      <c r="D416" s="9">
        <v>7.5770548169364176E-3</v>
      </c>
      <c r="E416" s="2">
        <v>4105</v>
      </c>
    </row>
    <row r="417" spans="1:5" x14ac:dyDescent="0.35">
      <c r="A417" s="2">
        <v>413</v>
      </c>
      <c r="B417" s="3">
        <v>3758166.0351994494</v>
      </c>
      <c r="C417" s="3">
        <v>502.22718631557518</v>
      </c>
      <c r="D417" s="9">
        <v>6.3053795520403993E-3</v>
      </c>
      <c r="E417" s="2">
        <v>7483</v>
      </c>
    </row>
    <row r="418" spans="1:5" x14ac:dyDescent="0.35">
      <c r="A418" s="2">
        <v>414</v>
      </c>
      <c r="B418" s="3">
        <v>1869785.6371432685</v>
      </c>
      <c r="C418" s="3">
        <v>823.33141221632275</v>
      </c>
      <c r="D418" s="9">
        <v>1.0812003011797047E-2</v>
      </c>
      <c r="E418" s="2">
        <v>2271</v>
      </c>
    </row>
    <row r="419" spans="1:5" x14ac:dyDescent="0.35">
      <c r="A419" s="2">
        <v>415</v>
      </c>
      <c r="B419" s="3">
        <v>8161784.3978788601</v>
      </c>
      <c r="C419" s="3">
        <v>700.04154712058153</v>
      </c>
      <c r="D419" s="9">
        <v>8.9005760372714415E-3</v>
      </c>
      <c r="E419" s="2">
        <v>11659</v>
      </c>
    </row>
    <row r="420" spans="1:5" x14ac:dyDescent="0.35">
      <c r="A420" s="2">
        <v>416</v>
      </c>
      <c r="B420" s="3">
        <v>9238568.263844531</v>
      </c>
      <c r="C420" s="3">
        <v>906.8088205579636</v>
      </c>
      <c r="D420" s="9">
        <v>1.1677459965251675E-2</v>
      </c>
      <c r="E420" s="2">
        <v>10188</v>
      </c>
    </row>
    <row r="421" spans="1:5" x14ac:dyDescent="0.35">
      <c r="A421" s="2">
        <v>417</v>
      </c>
      <c r="B421" s="3">
        <v>5098357.0193370739</v>
      </c>
      <c r="C421" s="3">
        <v>628.72820561562162</v>
      </c>
      <c r="D421" s="9">
        <v>7.8955115003465845E-3</v>
      </c>
      <c r="E421" s="2">
        <v>8109</v>
      </c>
    </row>
    <row r="422" spans="1:5" x14ac:dyDescent="0.35">
      <c r="A422" s="2">
        <v>418</v>
      </c>
      <c r="B422" s="3">
        <v>1271800.5260575148</v>
      </c>
      <c r="C422" s="3">
        <v>745.05010313855587</v>
      </c>
      <c r="D422" s="9">
        <v>9.4265648573167854E-3</v>
      </c>
      <c r="E422" s="2">
        <v>1707</v>
      </c>
    </row>
    <row r="423" spans="1:5" x14ac:dyDescent="0.35">
      <c r="A423" s="2">
        <v>419</v>
      </c>
      <c r="B423" s="3">
        <v>3600593.2677698536</v>
      </c>
      <c r="C423" s="3">
        <v>617.80941451095623</v>
      </c>
      <c r="D423" s="9">
        <v>8.2629694287942243E-3</v>
      </c>
      <c r="E423" s="2">
        <v>5828</v>
      </c>
    </row>
    <row r="424" spans="1:5" x14ac:dyDescent="0.35">
      <c r="A424" s="2">
        <v>420</v>
      </c>
      <c r="B424" s="3">
        <v>3312962.2218845952</v>
      </c>
      <c r="C424" s="3">
        <v>975.26117806434945</v>
      </c>
      <c r="D424" s="9">
        <v>1.2398262803890905E-2</v>
      </c>
      <c r="E424" s="2">
        <v>3397</v>
      </c>
    </row>
    <row r="425" spans="1:5" x14ac:dyDescent="0.35">
      <c r="A425" s="2">
        <v>421</v>
      </c>
      <c r="B425" s="3">
        <v>4155653.7700084462</v>
      </c>
      <c r="C425" s="3">
        <v>797.47721550728204</v>
      </c>
      <c r="D425" s="9">
        <v>1.0009509531641668E-2</v>
      </c>
      <c r="E425" s="2">
        <v>5211</v>
      </c>
    </row>
    <row r="426" spans="1:5" x14ac:dyDescent="0.35">
      <c r="A426" s="2">
        <v>422</v>
      </c>
      <c r="B426" s="3">
        <v>3952584.4169075098</v>
      </c>
      <c r="C426" s="3">
        <v>418.2186453187503</v>
      </c>
      <c r="D426" s="9">
        <v>5.6555515641010211E-3</v>
      </c>
      <c r="E426" s="2">
        <v>9451</v>
      </c>
    </row>
    <row r="427" spans="1:5" x14ac:dyDescent="0.35">
      <c r="A427" s="2">
        <v>423</v>
      </c>
      <c r="B427" s="3">
        <v>7704802.0535218203</v>
      </c>
      <c r="C427" s="3">
        <v>662.49372773188486</v>
      </c>
      <c r="D427" s="9">
        <v>8.7045510614513835E-3</v>
      </c>
      <c r="E427" s="2">
        <v>11630</v>
      </c>
    </row>
    <row r="428" spans="1:5" x14ac:dyDescent="0.35">
      <c r="A428" s="2">
        <v>424</v>
      </c>
      <c r="B428" s="3">
        <v>4147082.768434464</v>
      </c>
      <c r="C428" s="3">
        <v>634.59567994406518</v>
      </c>
      <c r="D428" s="9">
        <v>8.0475420758426841E-3</v>
      </c>
      <c r="E428" s="2">
        <v>6535</v>
      </c>
    </row>
    <row r="429" spans="1:5" x14ac:dyDescent="0.35">
      <c r="A429" s="2">
        <v>425</v>
      </c>
      <c r="B429" s="3">
        <v>5751879.6817010781</v>
      </c>
      <c r="C429" s="3">
        <v>814.71383593499672</v>
      </c>
      <c r="D429" s="9">
        <v>1.043106500600134E-2</v>
      </c>
      <c r="E429" s="2">
        <v>7060</v>
      </c>
    </row>
    <row r="430" spans="1:5" x14ac:dyDescent="0.35">
      <c r="A430" s="2">
        <v>426</v>
      </c>
      <c r="B430" s="3">
        <v>2848839.396578969</v>
      </c>
      <c r="C430" s="3">
        <v>836.90934094564284</v>
      </c>
      <c r="D430" s="9">
        <v>1.0736524172296535E-2</v>
      </c>
      <c r="E430" s="2">
        <v>3404</v>
      </c>
    </row>
    <row r="431" spans="1:5" x14ac:dyDescent="0.35">
      <c r="A431" s="2">
        <v>427</v>
      </c>
      <c r="B431" s="3">
        <v>6924824.7857783567</v>
      </c>
      <c r="C431" s="3">
        <v>660.95492848891445</v>
      </c>
      <c r="D431" s="9">
        <v>8.4122216604901271E-3</v>
      </c>
      <c r="E431" s="2">
        <v>10477</v>
      </c>
    </row>
    <row r="432" spans="1:5" x14ac:dyDescent="0.35">
      <c r="A432" s="2">
        <v>428</v>
      </c>
      <c r="B432" s="3">
        <v>10782857.484118911</v>
      </c>
      <c r="C432" s="3">
        <v>1097.7153093880595</v>
      </c>
      <c r="D432" s="9">
        <v>1.4362033446201806E-2</v>
      </c>
      <c r="E432" s="2">
        <v>9823</v>
      </c>
    </row>
    <row r="433" spans="1:5" x14ac:dyDescent="0.35">
      <c r="A433" s="2">
        <v>429</v>
      </c>
      <c r="B433" s="3">
        <v>4892296.17124693</v>
      </c>
      <c r="C433" s="3">
        <v>811.19153892338443</v>
      </c>
      <c r="D433" s="9">
        <v>1.0042450046956707E-2</v>
      </c>
      <c r="E433" s="2">
        <v>6031</v>
      </c>
    </row>
    <row r="434" spans="1:5" x14ac:dyDescent="0.35">
      <c r="A434" s="2">
        <v>430</v>
      </c>
      <c r="B434" s="3">
        <v>6759346.8057538299</v>
      </c>
      <c r="C434" s="3">
        <v>581.49920902906308</v>
      </c>
      <c r="D434" s="9">
        <v>7.6309223316638275E-3</v>
      </c>
      <c r="E434" s="2">
        <v>11624</v>
      </c>
    </row>
    <row r="435" spans="1:5" x14ac:dyDescent="0.35">
      <c r="A435" s="2">
        <v>431</v>
      </c>
      <c r="B435" s="3">
        <v>4416669.9812566377</v>
      </c>
      <c r="C435" s="3">
        <v>419.31738168201258</v>
      </c>
      <c r="D435" s="9">
        <v>5.4650308606583242E-3</v>
      </c>
      <c r="E435" s="2">
        <v>10533</v>
      </c>
    </row>
    <row r="436" spans="1:5" x14ac:dyDescent="0.35">
      <c r="A436" s="2">
        <v>432</v>
      </c>
      <c r="B436" s="3">
        <v>9547546.5014154278</v>
      </c>
      <c r="C436" s="3">
        <v>893.37947987418613</v>
      </c>
      <c r="D436" s="9">
        <v>1.1337647208515282E-2</v>
      </c>
      <c r="E436" s="2">
        <v>10687</v>
      </c>
    </row>
    <row r="437" spans="1:5" x14ac:dyDescent="0.35">
      <c r="A437" s="2">
        <v>433</v>
      </c>
      <c r="B437" s="3">
        <v>1350423.6074661235</v>
      </c>
      <c r="C437" s="3">
        <v>618.32582759437889</v>
      </c>
      <c r="D437" s="9">
        <v>8.3299011862710114E-3</v>
      </c>
      <c r="E437" s="2">
        <v>2184</v>
      </c>
    </row>
    <row r="438" spans="1:5" x14ac:dyDescent="0.35">
      <c r="A438" s="2">
        <v>434</v>
      </c>
      <c r="B438" s="3">
        <v>8802134.71351262</v>
      </c>
      <c r="C438" s="3">
        <v>902.50535358480704</v>
      </c>
      <c r="D438" s="9">
        <v>1.2211472159873053E-2</v>
      </c>
      <c r="E438" s="2">
        <v>9753</v>
      </c>
    </row>
    <row r="439" spans="1:5" x14ac:dyDescent="0.35">
      <c r="A439" s="2">
        <v>435</v>
      </c>
      <c r="B439" s="3">
        <v>7424878.383315484</v>
      </c>
      <c r="C439" s="3">
        <v>957.55460192358589</v>
      </c>
      <c r="D439" s="9">
        <v>1.2563902639182351E-2</v>
      </c>
      <c r="E439" s="2">
        <v>7754</v>
      </c>
    </row>
    <row r="440" spans="1:5" x14ac:dyDescent="0.35">
      <c r="A440" s="2">
        <v>436</v>
      </c>
      <c r="B440" s="3">
        <v>1134898.9588088344</v>
      </c>
      <c r="C440" s="3">
        <v>508.92329991427562</v>
      </c>
      <c r="D440" s="9">
        <v>6.3889291161381839E-3</v>
      </c>
      <c r="E440" s="2">
        <v>2230</v>
      </c>
    </row>
    <row r="441" spans="1:5" x14ac:dyDescent="0.35">
      <c r="A441" s="2">
        <v>437</v>
      </c>
      <c r="B441" s="3">
        <v>2381053.0558868288</v>
      </c>
      <c r="C441" s="3">
        <v>631.41157674007661</v>
      </c>
      <c r="D441" s="9">
        <v>7.692316324330057E-3</v>
      </c>
      <c r="E441" s="2">
        <v>3771</v>
      </c>
    </row>
    <row r="442" spans="1:5" x14ac:dyDescent="0.35">
      <c r="A442" s="2">
        <v>438</v>
      </c>
      <c r="B442" s="3">
        <v>6096630.263061909</v>
      </c>
      <c r="C442" s="3">
        <v>905.08168988448779</v>
      </c>
      <c r="D442" s="9">
        <v>1.1105623660859635E-2</v>
      </c>
      <c r="E442" s="2">
        <v>6736</v>
      </c>
    </row>
    <row r="443" spans="1:5" x14ac:dyDescent="0.35">
      <c r="A443" s="2">
        <v>439</v>
      </c>
      <c r="B443" s="3">
        <v>3210947.146430749</v>
      </c>
      <c r="C443" s="3">
        <v>657.44208567378143</v>
      </c>
      <c r="D443" s="9">
        <v>8.5999603205514953E-3</v>
      </c>
      <c r="E443" s="2">
        <v>4884</v>
      </c>
    </row>
    <row r="444" spans="1:5" x14ac:dyDescent="0.35">
      <c r="A444" s="2">
        <v>440</v>
      </c>
      <c r="B444" s="3">
        <v>4567474.4468286401</v>
      </c>
      <c r="C444" s="3">
        <v>979.30412667852488</v>
      </c>
      <c r="D444" s="9">
        <v>1.2745785702791468E-2</v>
      </c>
      <c r="E444" s="2">
        <v>4664</v>
      </c>
    </row>
    <row r="445" spans="1:5" x14ac:dyDescent="0.35">
      <c r="A445" s="2">
        <v>441</v>
      </c>
      <c r="B445" s="3">
        <v>7286596.586813991</v>
      </c>
      <c r="C445" s="3">
        <v>1028.5991793921503</v>
      </c>
      <c r="D445" s="9">
        <v>1.3210168611023547E-2</v>
      </c>
      <c r="E445" s="2">
        <v>7084</v>
      </c>
    </row>
    <row r="446" spans="1:5" x14ac:dyDescent="0.35">
      <c r="A446" s="2">
        <v>442</v>
      </c>
      <c r="B446" s="3">
        <v>7042870.3325011637</v>
      </c>
      <c r="C446" s="3">
        <v>594.58592929515953</v>
      </c>
      <c r="D446" s="9">
        <v>7.7156112389211049E-3</v>
      </c>
      <c r="E446" s="2">
        <v>11845</v>
      </c>
    </row>
    <row r="447" spans="1:5" x14ac:dyDescent="0.35">
      <c r="A447" s="2">
        <v>443</v>
      </c>
      <c r="B447" s="3">
        <v>6326381.9845107626</v>
      </c>
      <c r="C447" s="3">
        <v>982.35745101098757</v>
      </c>
      <c r="D447" s="9">
        <v>1.227652906907987E-2</v>
      </c>
      <c r="E447" s="2">
        <v>6440</v>
      </c>
    </row>
    <row r="448" spans="1:5" x14ac:dyDescent="0.35">
      <c r="A448" s="2">
        <v>444</v>
      </c>
      <c r="B448" s="3">
        <v>4326098.5917228907</v>
      </c>
      <c r="C448" s="3">
        <v>770.72841470210039</v>
      </c>
      <c r="D448" s="9">
        <v>9.493995375925119E-3</v>
      </c>
      <c r="E448" s="2">
        <v>5613</v>
      </c>
    </row>
    <row r="449" spans="1:5" x14ac:dyDescent="0.35">
      <c r="A449" s="2">
        <v>445</v>
      </c>
      <c r="B449" s="3">
        <v>6544799.5129490858</v>
      </c>
      <c r="C449" s="3">
        <v>713.79643504734281</v>
      </c>
      <c r="D449" s="9">
        <v>9.2640349386281726E-3</v>
      </c>
      <c r="E449" s="2">
        <v>9169</v>
      </c>
    </row>
    <row r="450" spans="1:5" x14ac:dyDescent="0.35">
      <c r="A450" s="2">
        <v>446</v>
      </c>
      <c r="B450" s="3">
        <v>1777810.6336249588</v>
      </c>
      <c r="C450" s="3">
        <v>719.47010668755922</v>
      </c>
      <c r="D450" s="9">
        <v>8.87042592516964E-3</v>
      </c>
      <c r="E450" s="2">
        <v>2471</v>
      </c>
    </row>
    <row r="451" spans="1:5" x14ac:dyDescent="0.35">
      <c r="A451" s="2">
        <v>447</v>
      </c>
      <c r="B451" s="3">
        <v>4096284.8202482001</v>
      </c>
      <c r="C451" s="3">
        <v>563.60550636326377</v>
      </c>
      <c r="D451" s="9">
        <v>7.06798872478007E-3</v>
      </c>
      <c r="E451" s="2">
        <v>7268</v>
      </c>
    </row>
    <row r="452" spans="1:5" x14ac:dyDescent="0.35">
      <c r="A452" s="2">
        <v>448</v>
      </c>
      <c r="B452" s="3">
        <v>5270955.4226112934</v>
      </c>
      <c r="C452" s="3">
        <v>1031.0945662385159</v>
      </c>
      <c r="D452" s="9">
        <v>1.3326937238763428E-2</v>
      </c>
      <c r="E452" s="2">
        <v>5112</v>
      </c>
    </row>
    <row r="453" spans="1:5" x14ac:dyDescent="0.35">
      <c r="A453" s="2">
        <v>449</v>
      </c>
      <c r="B453" s="3">
        <v>2867593.3850634885</v>
      </c>
      <c r="C453" s="3">
        <v>752.45168854985263</v>
      </c>
      <c r="D453" s="9">
        <v>9.3040076242636889E-3</v>
      </c>
      <c r="E453" s="2">
        <v>3811</v>
      </c>
    </row>
    <row r="454" spans="1:5" x14ac:dyDescent="0.35">
      <c r="A454" s="2">
        <v>450</v>
      </c>
      <c r="B454" s="3">
        <v>3118075.2388669946</v>
      </c>
      <c r="C454" s="3">
        <v>886.82458443316102</v>
      </c>
      <c r="D454" s="9">
        <v>1.2010078906410687E-2</v>
      </c>
      <c r="E454" s="2">
        <v>3516</v>
      </c>
    </row>
    <row r="455" spans="1:5" x14ac:dyDescent="0.35">
      <c r="A455" s="2">
        <v>451</v>
      </c>
      <c r="B455" s="3">
        <v>4196820.0600956604</v>
      </c>
      <c r="C455" s="3">
        <v>790.8083776324969</v>
      </c>
      <c r="D455" s="9">
        <v>1.0564206876702249E-2</v>
      </c>
      <c r="E455" s="2">
        <v>5307</v>
      </c>
    </row>
    <row r="456" spans="1:5" x14ac:dyDescent="0.35">
      <c r="A456" s="2">
        <v>452</v>
      </c>
      <c r="B456" s="3">
        <v>4543031.23971844</v>
      </c>
      <c r="C456" s="3">
        <v>751.03839307628368</v>
      </c>
      <c r="D456" s="9">
        <v>1.017145420113035E-2</v>
      </c>
      <c r="E456" s="2">
        <v>6049</v>
      </c>
    </row>
    <row r="457" spans="1:5" x14ac:dyDescent="0.35">
      <c r="A457" s="2">
        <v>453</v>
      </c>
      <c r="B457" s="3">
        <v>4829499.0238441443</v>
      </c>
      <c r="C457" s="3">
        <v>734.41286858943795</v>
      </c>
      <c r="D457" s="9">
        <v>8.6181011617588107E-3</v>
      </c>
      <c r="E457" s="2">
        <v>6576</v>
      </c>
    </row>
    <row r="458" spans="1:5" x14ac:dyDescent="0.35">
      <c r="A458" s="2">
        <v>454</v>
      </c>
      <c r="B458" s="3">
        <v>6201133.6720340112</v>
      </c>
      <c r="C458" s="3">
        <v>638.37077126147949</v>
      </c>
      <c r="D458" s="9">
        <v>7.79543922546631E-3</v>
      </c>
      <c r="E458" s="2">
        <v>9714</v>
      </c>
    </row>
    <row r="459" spans="1:5" x14ac:dyDescent="0.35">
      <c r="A459" s="2">
        <v>455</v>
      </c>
      <c r="B459" s="3">
        <v>3146389.0387935583</v>
      </c>
      <c r="C459" s="3">
        <v>689.6950983764923</v>
      </c>
      <c r="D459" s="9">
        <v>9.1116638829423172E-3</v>
      </c>
      <c r="E459" s="2">
        <v>4562</v>
      </c>
    </row>
    <row r="460" spans="1:5" x14ac:dyDescent="0.35">
      <c r="A460" s="2">
        <v>456</v>
      </c>
      <c r="B460" s="3">
        <v>1409601.4962150194</v>
      </c>
      <c r="C460" s="3">
        <v>549.55224023977348</v>
      </c>
      <c r="D460" s="9">
        <v>7.0858482897515288E-3</v>
      </c>
      <c r="E460" s="2">
        <v>2565</v>
      </c>
    </row>
    <row r="461" spans="1:5" x14ac:dyDescent="0.35">
      <c r="A461" s="2">
        <v>457</v>
      </c>
      <c r="B461" s="3">
        <v>10613284.806228109</v>
      </c>
      <c r="C461" s="3">
        <v>845.47795795651314</v>
      </c>
      <c r="D461" s="9">
        <v>1.0659548051118357E-2</v>
      </c>
      <c r="E461" s="2">
        <v>12553</v>
      </c>
    </row>
    <row r="462" spans="1:5" x14ac:dyDescent="0.35">
      <c r="A462" s="2">
        <v>458</v>
      </c>
      <c r="B462" s="3">
        <v>4885213.085768302</v>
      </c>
      <c r="C462" s="3">
        <v>698.08703712036322</v>
      </c>
      <c r="D462" s="9">
        <v>8.8729011759943622E-3</v>
      </c>
      <c r="E462" s="2">
        <v>6998</v>
      </c>
    </row>
    <row r="463" spans="1:5" x14ac:dyDescent="0.35">
      <c r="A463" s="2">
        <v>459</v>
      </c>
      <c r="B463" s="3">
        <v>2956064.7688034498</v>
      </c>
      <c r="C463" s="3">
        <v>683.79939134939866</v>
      </c>
      <c r="D463" s="9">
        <v>8.6275295770802309E-3</v>
      </c>
      <c r="E463" s="2">
        <v>4323</v>
      </c>
    </row>
    <row r="464" spans="1:5" x14ac:dyDescent="0.35">
      <c r="A464" s="2">
        <v>460</v>
      </c>
      <c r="B464" s="3">
        <v>2793323.5629499224</v>
      </c>
      <c r="C464" s="3">
        <v>643.91967795065091</v>
      </c>
      <c r="D464" s="9">
        <v>8.2441614026245984E-3</v>
      </c>
      <c r="E464" s="2">
        <v>4338</v>
      </c>
    </row>
    <row r="465" spans="1:5" x14ac:dyDescent="0.35">
      <c r="A465" s="2">
        <v>461</v>
      </c>
      <c r="B465" s="3">
        <v>3589615.7978916131</v>
      </c>
      <c r="C465" s="3">
        <v>722.83846111389721</v>
      </c>
      <c r="D465" s="9">
        <v>9.4454194162742495E-3</v>
      </c>
      <c r="E465" s="2">
        <v>4966</v>
      </c>
    </row>
    <row r="466" spans="1:5" x14ac:dyDescent="0.35">
      <c r="A466" s="2">
        <v>462</v>
      </c>
      <c r="B466" s="3">
        <v>6703786.2251757002</v>
      </c>
      <c r="C466" s="3">
        <v>879.18507871156726</v>
      </c>
      <c r="D466" s="9">
        <v>1.1221623297859733E-2</v>
      </c>
      <c r="E466" s="2">
        <v>7625</v>
      </c>
    </row>
    <row r="467" spans="1:5" x14ac:dyDescent="0.35">
      <c r="A467" s="2">
        <v>463</v>
      </c>
      <c r="B467" s="3">
        <v>2616201.5660025105</v>
      </c>
      <c r="C467" s="3">
        <v>401.44262175886314</v>
      </c>
      <c r="D467" s="9">
        <v>5.2280544457881089E-3</v>
      </c>
      <c r="E467" s="2">
        <v>6517</v>
      </c>
    </row>
    <row r="468" spans="1:5" x14ac:dyDescent="0.35">
      <c r="A468" s="2">
        <v>464</v>
      </c>
      <c r="B468" s="3">
        <v>839178.25329003972</v>
      </c>
      <c r="C468" s="3">
        <v>434.35727395964778</v>
      </c>
      <c r="D468" s="9">
        <v>5.4245148209664052E-3</v>
      </c>
      <c r="E468" s="2">
        <v>1932</v>
      </c>
    </row>
    <row r="469" spans="1:5" x14ac:dyDescent="0.35">
      <c r="A469" s="2">
        <v>465</v>
      </c>
      <c r="B469" s="3">
        <v>3691446.4762182622</v>
      </c>
      <c r="C469" s="3">
        <v>800.92134437367361</v>
      </c>
      <c r="D469" s="9">
        <v>1.0340337536416442E-2</v>
      </c>
      <c r="E469" s="2">
        <v>4609</v>
      </c>
    </row>
    <row r="470" spans="1:5" x14ac:dyDescent="0.35">
      <c r="A470" s="2">
        <v>466</v>
      </c>
      <c r="B470" s="3">
        <v>12936373.341253629</v>
      </c>
      <c r="C470" s="3">
        <v>1124.9998557486419</v>
      </c>
      <c r="D470" s="9">
        <v>1.3837539574107976E-2</v>
      </c>
      <c r="E470" s="2">
        <v>11499</v>
      </c>
    </row>
    <row r="471" spans="1:5" x14ac:dyDescent="0.35">
      <c r="A471" s="2">
        <v>467</v>
      </c>
      <c r="B471" s="3">
        <v>7485635.266892924</v>
      </c>
      <c r="C471" s="3">
        <v>831.18312979046436</v>
      </c>
      <c r="D471" s="9">
        <v>1.0617258444418272E-2</v>
      </c>
      <c r="E471" s="2">
        <v>9006</v>
      </c>
    </row>
    <row r="472" spans="1:5" x14ac:dyDescent="0.35">
      <c r="A472" s="2">
        <v>468</v>
      </c>
      <c r="B472" s="3">
        <v>1214394.6865975056</v>
      </c>
      <c r="C472" s="3">
        <v>658.56544826328945</v>
      </c>
      <c r="D472" s="9">
        <v>8.3854536120793674E-3</v>
      </c>
      <c r="E472" s="2">
        <v>1844</v>
      </c>
    </row>
    <row r="473" spans="1:5" x14ac:dyDescent="0.35">
      <c r="A473" s="2">
        <v>469</v>
      </c>
      <c r="B473" s="3">
        <v>3007474.9404185344</v>
      </c>
      <c r="C473" s="3">
        <v>844.79633157824014</v>
      </c>
      <c r="D473" s="9">
        <v>1.0117141891334872E-2</v>
      </c>
      <c r="E473" s="2">
        <v>3560</v>
      </c>
    </row>
    <row r="474" spans="1:5" x14ac:dyDescent="0.35">
      <c r="A474" s="2">
        <v>470</v>
      </c>
      <c r="B474" s="3">
        <v>5183360.0601945957</v>
      </c>
      <c r="C474" s="3">
        <v>741.96393647217235</v>
      </c>
      <c r="D474" s="9">
        <v>9.6925573181339091E-3</v>
      </c>
      <c r="E474" s="2">
        <v>6986</v>
      </c>
    </row>
    <row r="475" spans="1:5" x14ac:dyDescent="0.35">
      <c r="A475" s="2">
        <v>471</v>
      </c>
      <c r="B475" s="3">
        <v>7088365.909542595</v>
      </c>
      <c r="C475" s="3">
        <v>587.36873628957528</v>
      </c>
      <c r="D475" s="9">
        <v>7.5257942152601306E-3</v>
      </c>
      <c r="E475" s="2">
        <v>12068</v>
      </c>
    </row>
    <row r="476" spans="1:5" x14ac:dyDescent="0.35">
      <c r="A476" s="2">
        <v>472</v>
      </c>
      <c r="B476" s="3">
        <v>5919539.1187702101</v>
      </c>
      <c r="C476" s="3">
        <v>668.34584156827498</v>
      </c>
      <c r="D476" s="9">
        <v>8.6558485164441833E-3</v>
      </c>
      <c r="E476" s="2">
        <v>8857</v>
      </c>
    </row>
    <row r="477" spans="1:5" x14ac:dyDescent="0.35">
      <c r="A477" s="2">
        <v>473</v>
      </c>
      <c r="B477" s="3">
        <v>10468498.184730358</v>
      </c>
      <c r="C477" s="3">
        <v>960.50079683735714</v>
      </c>
      <c r="D477" s="9">
        <v>1.2759098735867348E-2</v>
      </c>
      <c r="E477" s="2">
        <v>10899</v>
      </c>
    </row>
    <row r="478" spans="1:5" x14ac:dyDescent="0.35">
      <c r="A478" s="2">
        <v>474</v>
      </c>
      <c r="B478" s="3">
        <v>8121770.1157077057</v>
      </c>
      <c r="C478" s="3">
        <v>784.71208847417461</v>
      </c>
      <c r="D478" s="9">
        <v>9.7638071873766101E-3</v>
      </c>
      <c r="E478" s="2">
        <v>10350</v>
      </c>
    </row>
    <row r="479" spans="1:5" x14ac:dyDescent="0.35">
      <c r="A479" s="2">
        <v>475</v>
      </c>
      <c r="B479" s="3">
        <v>4889622.5424142601</v>
      </c>
      <c r="C479" s="3">
        <v>654.39273854580563</v>
      </c>
      <c r="D479" s="9">
        <v>8.2740358546440334E-3</v>
      </c>
      <c r="E479" s="2">
        <v>7472</v>
      </c>
    </row>
    <row r="480" spans="1:5" x14ac:dyDescent="0.35">
      <c r="A480" s="2">
        <v>476</v>
      </c>
      <c r="B480" s="3">
        <v>8157284.9075240083</v>
      </c>
      <c r="C480" s="3">
        <v>889.65916757814432</v>
      </c>
      <c r="D480" s="9">
        <v>1.1091823888091136E-2</v>
      </c>
      <c r="E480" s="2">
        <v>9169</v>
      </c>
    </row>
    <row r="481" spans="1:5" x14ac:dyDescent="0.35">
      <c r="A481" s="2">
        <v>477</v>
      </c>
      <c r="B481" s="3">
        <v>5904913.7432981245</v>
      </c>
      <c r="C481" s="3">
        <v>1114.1346685468156</v>
      </c>
      <c r="D481" s="9">
        <v>1.4106629516353084E-2</v>
      </c>
      <c r="E481" s="2">
        <v>5300</v>
      </c>
    </row>
    <row r="482" spans="1:5" x14ac:dyDescent="0.35">
      <c r="A482" s="2">
        <v>478</v>
      </c>
      <c r="B482" s="3">
        <v>3021269.5408330029</v>
      </c>
      <c r="C482" s="3">
        <v>747.09929298541124</v>
      </c>
      <c r="D482" s="9">
        <v>9.6399958609577254E-3</v>
      </c>
      <c r="E482" s="2">
        <v>4044</v>
      </c>
    </row>
    <row r="483" spans="1:5" x14ac:dyDescent="0.35">
      <c r="A483" s="2">
        <v>479</v>
      </c>
      <c r="B483" s="3">
        <v>4860885.6772982804</v>
      </c>
      <c r="C483" s="3">
        <v>574.36909810921429</v>
      </c>
      <c r="D483" s="9">
        <v>7.57649641296523E-3</v>
      </c>
      <c r="E483" s="2">
        <v>8463</v>
      </c>
    </row>
    <row r="484" spans="1:5" x14ac:dyDescent="0.35">
      <c r="A484" s="2">
        <v>480</v>
      </c>
      <c r="B484" s="3">
        <v>3778212.4631237914</v>
      </c>
      <c r="C484" s="3">
        <v>902.58300600186146</v>
      </c>
      <c r="D484" s="9">
        <v>1.1066559740548414E-2</v>
      </c>
      <c r="E484" s="2">
        <v>4186</v>
      </c>
    </row>
    <row r="485" spans="1:5" x14ac:dyDescent="0.35">
      <c r="A485" s="2">
        <v>481</v>
      </c>
      <c r="B485" s="3">
        <v>4939470.1060994333</v>
      </c>
      <c r="C485" s="3">
        <v>897.10681185968645</v>
      </c>
      <c r="D485" s="9">
        <v>1.1195071357009839E-2</v>
      </c>
      <c r="E485" s="2">
        <v>5506</v>
      </c>
    </row>
    <row r="486" spans="1:5" x14ac:dyDescent="0.35">
      <c r="A486" s="2">
        <v>482</v>
      </c>
      <c r="B486" s="3">
        <v>1775460.8323430161</v>
      </c>
      <c r="C486" s="3">
        <v>481.93833668377198</v>
      </c>
      <c r="D486" s="9">
        <v>6.3338967715348927E-3</v>
      </c>
      <c r="E486" s="2">
        <v>3684</v>
      </c>
    </row>
    <row r="487" spans="1:5" x14ac:dyDescent="0.35">
      <c r="A487" s="2">
        <v>483</v>
      </c>
      <c r="B487" s="3">
        <v>10684598.430715734</v>
      </c>
      <c r="C487" s="3">
        <v>953.47121459180175</v>
      </c>
      <c r="D487" s="9">
        <v>1.2691886520308856E-2</v>
      </c>
      <c r="E487" s="2">
        <v>11206</v>
      </c>
    </row>
    <row r="488" spans="1:5" x14ac:dyDescent="0.35">
      <c r="A488" s="2">
        <v>484</v>
      </c>
      <c r="B488" s="3">
        <v>5235409.0622072434</v>
      </c>
      <c r="C488" s="3">
        <v>520.62540395855638</v>
      </c>
      <c r="D488" s="9">
        <v>6.8183531136845428E-3</v>
      </c>
      <c r="E488" s="2">
        <v>10056</v>
      </c>
    </row>
    <row r="489" spans="1:5" x14ac:dyDescent="0.35">
      <c r="A489" s="2">
        <v>485</v>
      </c>
      <c r="B489" s="3">
        <v>6402603.8347021015</v>
      </c>
      <c r="C489" s="3">
        <v>749.28072963160912</v>
      </c>
      <c r="D489" s="9">
        <v>9.6877025477289276E-3</v>
      </c>
      <c r="E489" s="2">
        <v>8545</v>
      </c>
    </row>
    <row r="490" spans="1:5" x14ac:dyDescent="0.35">
      <c r="A490" s="2">
        <v>486</v>
      </c>
      <c r="B490" s="3">
        <v>5559822.7486327821</v>
      </c>
      <c r="C490" s="3">
        <v>1065.5083841764624</v>
      </c>
      <c r="D490" s="9">
        <v>1.3545638033032643E-2</v>
      </c>
      <c r="E490" s="2">
        <v>5218</v>
      </c>
    </row>
    <row r="491" spans="1:5" x14ac:dyDescent="0.35">
      <c r="A491" s="2">
        <v>487</v>
      </c>
      <c r="B491" s="3">
        <v>1576962.3035674703</v>
      </c>
      <c r="C491" s="3">
        <v>704.94515134889161</v>
      </c>
      <c r="D491" s="9">
        <v>8.9551526131797544E-3</v>
      </c>
      <c r="E491" s="2">
        <v>2237</v>
      </c>
    </row>
    <row r="492" spans="1:5" x14ac:dyDescent="0.35">
      <c r="A492" s="2">
        <v>488</v>
      </c>
      <c r="B492" s="3">
        <v>3300466.7588924263</v>
      </c>
      <c r="C492" s="3">
        <v>682.90228820451625</v>
      </c>
      <c r="D492" s="9">
        <v>9.0586950570981754E-3</v>
      </c>
      <c r="E492" s="2">
        <v>4833</v>
      </c>
    </row>
    <row r="493" spans="1:5" x14ac:dyDescent="0.35">
      <c r="A493" s="2">
        <v>489</v>
      </c>
      <c r="B493" s="3">
        <v>2675298.2813275899</v>
      </c>
      <c r="C493" s="3">
        <v>495.60916660385146</v>
      </c>
      <c r="D493" s="9">
        <v>6.6389637846642983E-3</v>
      </c>
      <c r="E493" s="2">
        <v>5398</v>
      </c>
    </row>
    <row r="494" spans="1:5" x14ac:dyDescent="0.35">
      <c r="A494" s="2">
        <v>490</v>
      </c>
      <c r="B494" s="3">
        <v>10694764.917241715</v>
      </c>
      <c r="C494" s="3">
        <v>877.98743266084193</v>
      </c>
      <c r="D494" s="9">
        <v>1.0856935290217255E-2</v>
      </c>
      <c r="E494" s="2">
        <v>12181</v>
      </c>
    </row>
    <row r="495" spans="1:5" x14ac:dyDescent="0.35">
      <c r="A495" s="2">
        <v>491</v>
      </c>
      <c r="B495" s="3">
        <v>10255798.80596493</v>
      </c>
      <c r="C495" s="3">
        <v>829.82432283881622</v>
      </c>
      <c r="D495" s="9">
        <v>1.0404317240961792E-2</v>
      </c>
      <c r="E495" s="2">
        <v>12359</v>
      </c>
    </row>
    <row r="496" spans="1:5" x14ac:dyDescent="0.35">
      <c r="A496" s="2">
        <v>492</v>
      </c>
      <c r="B496" s="3">
        <v>2466658.6893666633</v>
      </c>
      <c r="C496" s="3">
        <v>647.24709770838729</v>
      </c>
      <c r="D496" s="9">
        <v>8.5286757860981392E-3</v>
      </c>
      <c r="E496" s="2">
        <v>3811</v>
      </c>
    </row>
    <row r="497" spans="1:5" x14ac:dyDescent="0.35">
      <c r="A497" s="2">
        <v>493</v>
      </c>
      <c r="B497" s="3">
        <v>5105813.9894890962</v>
      </c>
      <c r="C497" s="3">
        <v>950.44936513199843</v>
      </c>
      <c r="D497" s="9">
        <v>1.1816365652365143E-2</v>
      </c>
      <c r="E497" s="2">
        <v>5372</v>
      </c>
    </row>
    <row r="498" spans="1:5" x14ac:dyDescent="0.35">
      <c r="A498" s="2">
        <v>494</v>
      </c>
      <c r="B498" s="3">
        <v>1158948.5053105082</v>
      </c>
      <c r="C498" s="3">
        <v>541.05905943534469</v>
      </c>
      <c r="D498" s="9">
        <v>6.8201314968284899E-3</v>
      </c>
      <c r="E498" s="2">
        <v>2142</v>
      </c>
    </row>
    <row r="499" spans="1:5" x14ac:dyDescent="0.35">
      <c r="A499" s="2">
        <v>495</v>
      </c>
      <c r="B499" s="3">
        <v>7978497.7106685461</v>
      </c>
      <c r="C499" s="3">
        <v>957.11344897655306</v>
      </c>
      <c r="D499" s="9">
        <v>1.1919450046489824E-2</v>
      </c>
      <c r="E499" s="2">
        <v>8336</v>
      </c>
    </row>
    <row r="500" spans="1:5" x14ac:dyDescent="0.35">
      <c r="A500" s="2">
        <v>496</v>
      </c>
      <c r="B500" s="3">
        <v>9652869.3096079137</v>
      </c>
      <c r="C500" s="3">
        <v>953.08741208608944</v>
      </c>
      <c r="D500" s="9">
        <v>1.228260353797038E-2</v>
      </c>
      <c r="E500" s="2">
        <v>10128</v>
      </c>
    </row>
    <row r="501" spans="1:5" x14ac:dyDescent="0.35">
      <c r="A501" s="2">
        <v>497</v>
      </c>
      <c r="B501" s="3">
        <v>1961358.9518761281</v>
      </c>
      <c r="C501" s="3">
        <v>511.03672534552578</v>
      </c>
      <c r="D501" s="9">
        <v>6.7148518467763044E-3</v>
      </c>
      <c r="E501" s="2">
        <v>3838</v>
      </c>
    </row>
    <row r="502" spans="1:5" x14ac:dyDescent="0.35">
      <c r="A502" s="2">
        <v>498</v>
      </c>
      <c r="B502" s="3">
        <v>8177853.7682064045</v>
      </c>
      <c r="C502" s="3">
        <v>982.79699173253289</v>
      </c>
      <c r="D502" s="9">
        <v>1.2488902218009267E-2</v>
      </c>
      <c r="E502" s="2">
        <v>8321</v>
      </c>
    </row>
    <row r="503" spans="1:5" x14ac:dyDescent="0.35">
      <c r="A503" s="2">
        <v>499</v>
      </c>
      <c r="B503" s="3">
        <v>4549651.1199828312</v>
      </c>
      <c r="C503" s="3">
        <v>667.29995892971999</v>
      </c>
      <c r="D503" s="9">
        <v>8.1201184364922286E-3</v>
      </c>
      <c r="E503" s="2">
        <v>6818</v>
      </c>
    </row>
    <row r="504" spans="1:5" x14ac:dyDescent="0.35">
      <c r="A504" s="2">
        <v>500</v>
      </c>
      <c r="B504" s="3">
        <v>3868502.8599220235</v>
      </c>
      <c r="C504" s="3">
        <v>557.18030533228057</v>
      </c>
      <c r="D504" s="9">
        <v>6.9108465651730577E-3</v>
      </c>
      <c r="E504" s="2">
        <v>6943</v>
      </c>
    </row>
    <row r="505" spans="1:5" x14ac:dyDescent="0.35">
      <c r="A505" s="2">
        <v>501</v>
      </c>
      <c r="B505" s="3">
        <v>4825287.1576006133</v>
      </c>
      <c r="C505" s="3">
        <v>590.97209523583763</v>
      </c>
      <c r="D505" s="9">
        <v>7.3201403590630086E-3</v>
      </c>
      <c r="E505" s="2">
        <v>8165</v>
      </c>
    </row>
    <row r="506" spans="1:5" x14ac:dyDescent="0.35">
      <c r="A506" s="2">
        <v>502</v>
      </c>
      <c r="B506" s="3">
        <v>7410316.9786904631</v>
      </c>
      <c r="C506" s="3">
        <v>914.7410169967244</v>
      </c>
      <c r="D506" s="9">
        <v>1.1785411273445697E-2</v>
      </c>
      <c r="E506" s="2">
        <v>8101</v>
      </c>
    </row>
    <row r="507" spans="1:5" x14ac:dyDescent="0.35">
      <c r="A507" s="2">
        <v>503</v>
      </c>
      <c r="B507" s="3">
        <v>4855866.8369715381</v>
      </c>
      <c r="C507" s="3">
        <v>439.28594508517631</v>
      </c>
      <c r="D507" s="9">
        <v>5.5220570128106505E-3</v>
      </c>
      <c r="E507" s="2">
        <v>11054</v>
      </c>
    </row>
    <row r="508" spans="1:5" x14ac:dyDescent="0.35">
      <c r="A508" s="2">
        <v>504</v>
      </c>
      <c r="B508" s="3">
        <v>4324329.9606004935</v>
      </c>
      <c r="C508" s="3">
        <v>1090.0756139653372</v>
      </c>
      <c r="D508" s="9">
        <v>1.4531402382932984E-2</v>
      </c>
      <c r="E508" s="2">
        <v>3967</v>
      </c>
    </row>
    <row r="509" spans="1:5" x14ac:dyDescent="0.35">
      <c r="A509" s="2">
        <v>505</v>
      </c>
      <c r="B509" s="3">
        <v>5664528.4469475942</v>
      </c>
      <c r="C509" s="3">
        <v>1049.7643526589316</v>
      </c>
      <c r="D509" s="9">
        <v>1.3043625594615551E-2</v>
      </c>
      <c r="E509" s="2">
        <v>5396</v>
      </c>
    </row>
    <row r="510" spans="1:5" x14ac:dyDescent="0.35">
      <c r="A510" s="2">
        <v>506</v>
      </c>
      <c r="B510" s="3">
        <v>1397366.1395852764</v>
      </c>
      <c r="C510" s="3">
        <v>910.92968682221408</v>
      </c>
      <c r="D510" s="9">
        <v>1.2023007963329044E-2</v>
      </c>
      <c r="E510" s="2">
        <v>1534</v>
      </c>
    </row>
    <row r="511" spans="1:5" x14ac:dyDescent="0.35">
      <c r="A511" s="2">
        <v>507</v>
      </c>
      <c r="B511" s="3">
        <v>4249833.4333745986</v>
      </c>
      <c r="C511" s="3">
        <v>899.43564727504736</v>
      </c>
      <c r="D511" s="9">
        <v>1.0956954483833591E-2</v>
      </c>
      <c r="E511" s="2">
        <v>4725</v>
      </c>
    </row>
    <row r="512" spans="1:5" x14ac:dyDescent="0.35">
      <c r="A512" s="2">
        <v>508</v>
      </c>
      <c r="B512" s="3">
        <v>10616720.246177962</v>
      </c>
      <c r="C512" s="3">
        <v>883.99002882414311</v>
      </c>
      <c r="D512" s="9">
        <v>1.1331721197742672E-2</v>
      </c>
      <c r="E512" s="2">
        <v>12010</v>
      </c>
    </row>
    <row r="513" spans="1:5" x14ac:dyDescent="0.35">
      <c r="A513" s="2">
        <v>509</v>
      </c>
      <c r="B513" s="3">
        <v>5815316.8783582039</v>
      </c>
      <c r="C513" s="3">
        <v>585.04193947265617</v>
      </c>
      <c r="D513" s="9">
        <v>7.5314470869049573E-3</v>
      </c>
      <c r="E513" s="2">
        <v>9940</v>
      </c>
    </row>
    <row r="514" spans="1:5" x14ac:dyDescent="0.35">
      <c r="A514" s="2">
        <v>510</v>
      </c>
      <c r="B514" s="3">
        <v>3500495.3549408321</v>
      </c>
      <c r="C514" s="3">
        <v>899.63900152681356</v>
      </c>
      <c r="D514" s="9">
        <v>1.0931191802201864E-2</v>
      </c>
      <c r="E514" s="2">
        <v>3891</v>
      </c>
    </row>
    <row r="515" spans="1:5" x14ac:dyDescent="0.35">
      <c r="A515" s="2">
        <v>511</v>
      </c>
      <c r="B515" s="3">
        <v>4344036.4293085271</v>
      </c>
      <c r="C515" s="3">
        <v>662.40262721996453</v>
      </c>
      <c r="D515" s="9">
        <v>8.2584763223025551E-3</v>
      </c>
      <c r="E515" s="2">
        <v>6558</v>
      </c>
    </row>
    <row r="516" spans="1:5" x14ac:dyDescent="0.35">
      <c r="A516" s="2">
        <v>512</v>
      </c>
      <c r="B516" s="3">
        <v>6412186.6599450875</v>
      </c>
      <c r="C516" s="3">
        <v>1033.3902755753563</v>
      </c>
      <c r="D516" s="9">
        <v>1.3449890524917605E-2</v>
      </c>
      <c r="E516" s="2">
        <v>6205</v>
      </c>
    </row>
    <row r="517" spans="1:5" x14ac:dyDescent="0.35">
      <c r="A517" s="2">
        <v>513</v>
      </c>
      <c r="B517" s="3">
        <v>3996532.115816175</v>
      </c>
      <c r="C517" s="3">
        <v>619.71346190357792</v>
      </c>
      <c r="D517" s="9">
        <v>7.492914619221613E-3</v>
      </c>
      <c r="E517" s="2">
        <v>6449</v>
      </c>
    </row>
    <row r="518" spans="1:5" x14ac:dyDescent="0.35">
      <c r="A518" s="2">
        <v>514</v>
      </c>
      <c r="B518" s="3">
        <v>2242711.9715784192</v>
      </c>
      <c r="C518" s="3">
        <v>842.49134920301242</v>
      </c>
      <c r="D518" s="9">
        <v>1.0727035618198558E-2</v>
      </c>
      <c r="E518" s="2">
        <v>2662</v>
      </c>
    </row>
    <row r="519" spans="1:5" x14ac:dyDescent="0.35">
      <c r="A519" s="2">
        <v>515</v>
      </c>
      <c r="B519" s="3">
        <v>9463822.7636115346</v>
      </c>
      <c r="C519" s="3">
        <v>746.18172069790535</v>
      </c>
      <c r="D519" s="9">
        <v>9.3039851837310554E-3</v>
      </c>
      <c r="E519" s="2">
        <v>12683</v>
      </c>
    </row>
    <row r="520" spans="1:5" x14ac:dyDescent="0.35">
      <c r="A520" s="2">
        <v>516</v>
      </c>
      <c r="B520" s="3">
        <v>5001707.4115170753</v>
      </c>
      <c r="C520" s="3">
        <v>975.37196012423487</v>
      </c>
      <c r="D520" s="9">
        <v>1.2076015476953385E-2</v>
      </c>
      <c r="E520" s="2">
        <v>5128</v>
      </c>
    </row>
    <row r="521" spans="1:5" x14ac:dyDescent="0.35">
      <c r="A521" s="2">
        <v>517</v>
      </c>
      <c r="B521" s="3">
        <v>2662769.6215700558</v>
      </c>
      <c r="C521" s="3">
        <v>666.85940935889187</v>
      </c>
      <c r="D521" s="9">
        <v>8.2128107238895673E-3</v>
      </c>
      <c r="E521" s="2">
        <v>3993</v>
      </c>
    </row>
    <row r="522" spans="1:5" x14ac:dyDescent="0.35">
      <c r="A522" s="2">
        <v>518</v>
      </c>
      <c r="B522" s="3">
        <v>4015792.7446564059</v>
      </c>
      <c r="C522" s="3">
        <v>932.6039815737123</v>
      </c>
      <c r="D522" s="9">
        <v>1.2244324910854573E-2</v>
      </c>
      <c r="E522" s="2">
        <v>4306</v>
      </c>
    </row>
    <row r="523" spans="1:5" x14ac:dyDescent="0.35">
      <c r="A523" s="2">
        <v>519</v>
      </c>
      <c r="B523" s="3">
        <v>2662104.2470430927</v>
      </c>
      <c r="C523" s="3">
        <v>772.07199740228907</v>
      </c>
      <c r="D523" s="9">
        <v>9.7073874268327059E-3</v>
      </c>
      <c r="E523" s="2">
        <v>3448</v>
      </c>
    </row>
    <row r="524" spans="1:5" x14ac:dyDescent="0.35">
      <c r="A524" s="2">
        <v>520</v>
      </c>
      <c r="B524" s="3">
        <v>9644563.6273490563</v>
      </c>
      <c r="C524" s="3">
        <v>912.01547303537177</v>
      </c>
      <c r="D524" s="9">
        <v>1.228321239261679E-2</v>
      </c>
      <c r="E524" s="2">
        <v>10575</v>
      </c>
    </row>
    <row r="525" spans="1:5" x14ac:dyDescent="0.35">
      <c r="A525" s="2">
        <v>521</v>
      </c>
      <c r="B525" s="3">
        <v>3067257.4130801829</v>
      </c>
      <c r="C525" s="3">
        <v>789.10661514797619</v>
      </c>
      <c r="D525" s="9">
        <v>1.0157966548403573E-2</v>
      </c>
      <c r="E525" s="2">
        <v>3887</v>
      </c>
    </row>
    <row r="526" spans="1:5" x14ac:dyDescent="0.35">
      <c r="A526" s="2">
        <v>522</v>
      </c>
      <c r="B526" s="3">
        <v>1987455.1010592103</v>
      </c>
      <c r="C526" s="3">
        <v>572.09415689672153</v>
      </c>
      <c r="D526" s="9">
        <v>7.2790403945519316E-3</v>
      </c>
      <c r="E526" s="2">
        <v>3474</v>
      </c>
    </row>
    <row r="527" spans="1:5" x14ac:dyDescent="0.35">
      <c r="A527" s="2">
        <v>523</v>
      </c>
      <c r="B527" s="3">
        <v>3114169.7324597859</v>
      </c>
      <c r="C527" s="3">
        <v>533.3395671278962</v>
      </c>
      <c r="D527" s="9">
        <v>6.596466337832568E-3</v>
      </c>
      <c r="E527" s="2">
        <v>5839</v>
      </c>
    </row>
    <row r="528" spans="1:5" x14ac:dyDescent="0.35">
      <c r="A528" s="2">
        <v>524</v>
      </c>
      <c r="B528" s="3">
        <v>3757447.6640781499</v>
      </c>
      <c r="C528" s="3">
        <v>790.37603367230747</v>
      </c>
      <c r="D528" s="9">
        <v>9.9230205738011206E-3</v>
      </c>
      <c r="E528" s="2">
        <v>4754</v>
      </c>
    </row>
    <row r="529" spans="1:5" x14ac:dyDescent="0.35">
      <c r="A529" s="2">
        <v>525</v>
      </c>
      <c r="B529" s="3">
        <v>7023891.1131577473</v>
      </c>
      <c r="C529" s="3">
        <v>1014.280305149133</v>
      </c>
      <c r="D529" s="9">
        <v>1.2389797857397768E-2</v>
      </c>
      <c r="E529" s="2">
        <v>6925</v>
      </c>
    </row>
    <row r="530" spans="1:5" x14ac:dyDescent="0.35">
      <c r="A530" s="2">
        <v>526</v>
      </c>
      <c r="B530" s="3">
        <v>3752181.7706413521</v>
      </c>
      <c r="C530" s="3">
        <v>783.00955146939748</v>
      </c>
      <c r="D530" s="9">
        <v>1.0416630255132486E-2</v>
      </c>
      <c r="E530" s="2">
        <v>4792</v>
      </c>
    </row>
    <row r="531" spans="1:5" x14ac:dyDescent="0.35">
      <c r="A531" s="2">
        <v>527</v>
      </c>
      <c r="B531" s="3">
        <v>4148050.685469578</v>
      </c>
      <c r="C531" s="3">
        <v>649.24881600713388</v>
      </c>
      <c r="D531" s="9">
        <v>8.1865502147604567E-3</v>
      </c>
      <c r="E531" s="2">
        <v>6389</v>
      </c>
    </row>
    <row r="532" spans="1:5" x14ac:dyDescent="0.35">
      <c r="A532" s="2">
        <v>528</v>
      </c>
      <c r="B532" s="3">
        <v>3284341.5130165298</v>
      </c>
      <c r="C532" s="3">
        <v>671.09552779250726</v>
      </c>
      <c r="D532" s="9">
        <v>8.7086702772687704E-3</v>
      </c>
      <c r="E532" s="2">
        <v>4894</v>
      </c>
    </row>
    <row r="533" spans="1:5" x14ac:dyDescent="0.35">
      <c r="A533" s="2">
        <v>529</v>
      </c>
      <c r="B533" s="3">
        <v>5371813.8906559711</v>
      </c>
      <c r="C533" s="3">
        <v>706.26004347304365</v>
      </c>
      <c r="D533" s="9">
        <v>9.1898945394412561E-3</v>
      </c>
      <c r="E533" s="2">
        <v>7606</v>
      </c>
    </row>
    <row r="534" spans="1:5" x14ac:dyDescent="0.35">
      <c r="A534" s="2">
        <v>530</v>
      </c>
      <c r="B534" s="3">
        <v>2572424.7231366918</v>
      </c>
      <c r="C534" s="3">
        <v>891.03731317516167</v>
      </c>
      <c r="D534" s="9">
        <v>1.2250054899939465E-2</v>
      </c>
      <c r="E534" s="2">
        <v>2887</v>
      </c>
    </row>
    <row r="535" spans="1:5" x14ac:dyDescent="0.35">
      <c r="A535" s="2">
        <v>531</v>
      </c>
      <c r="B535" s="3">
        <v>4619614.6328949025</v>
      </c>
      <c r="C535" s="3">
        <v>743.89929676246447</v>
      </c>
      <c r="D535" s="9">
        <v>9.3998769915877682E-3</v>
      </c>
      <c r="E535" s="2">
        <v>6210</v>
      </c>
    </row>
    <row r="536" spans="1:5" x14ac:dyDescent="0.35">
      <c r="A536" s="2">
        <v>532</v>
      </c>
      <c r="B536" s="3">
        <v>7409447.0099740308</v>
      </c>
      <c r="C536" s="3">
        <v>752.15176225500261</v>
      </c>
      <c r="D536" s="9">
        <v>9.008844704973637E-3</v>
      </c>
      <c r="E536" s="2">
        <v>9851</v>
      </c>
    </row>
    <row r="537" spans="1:5" x14ac:dyDescent="0.35">
      <c r="A537" s="2">
        <v>533</v>
      </c>
      <c r="B537" s="3">
        <v>7745254.2827694863</v>
      </c>
      <c r="C537" s="3">
        <v>805.37114305599312</v>
      </c>
      <c r="D537" s="9">
        <v>1.0161681625571815E-2</v>
      </c>
      <c r="E537" s="2">
        <v>9617</v>
      </c>
    </row>
    <row r="538" spans="1:5" x14ac:dyDescent="0.35">
      <c r="A538" s="2">
        <v>534</v>
      </c>
      <c r="B538" s="3">
        <v>7080328.6424536314</v>
      </c>
      <c r="C538" s="3">
        <v>779.42851634231943</v>
      </c>
      <c r="D538" s="9">
        <v>9.3279773151649474E-3</v>
      </c>
      <c r="E538" s="2">
        <v>9084</v>
      </c>
    </row>
    <row r="539" spans="1:5" x14ac:dyDescent="0.35">
      <c r="A539" s="2">
        <v>535</v>
      </c>
      <c r="B539" s="3">
        <v>8748618.3953479528</v>
      </c>
      <c r="C539" s="3">
        <v>766.27996806060719</v>
      </c>
      <c r="D539" s="9">
        <v>1.0045321965210654E-2</v>
      </c>
      <c r="E539" s="2">
        <v>11417</v>
      </c>
    </row>
    <row r="540" spans="1:5" x14ac:dyDescent="0.35">
      <c r="A540" s="2">
        <v>536</v>
      </c>
      <c r="B540" s="3">
        <v>8592018.2522540335</v>
      </c>
      <c r="C540" s="3">
        <v>966.26386102721926</v>
      </c>
      <c r="D540" s="9">
        <v>1.210533019226475E-2</v>
      </c>
      <c r="E540" s="2">
        <v>8892</v>
      </c>
    </row>
    <row r="541" spans="1:5" x14ac:dyDescent="0.35">
      <c r="A541" s="2">
        <v>537</v>
      </c>
      <c r="B541" s="3">
        <v>7189834.4009490684</v>
      </c>
      <c r="C541" s="3">
        <v>748.3953784687277</v>
      </c>
      <c r="D541" s="9">
        <v>9.7285631713688574E-3</v>
      </c>
      <c r="E541" s="2">
        <v>9607</v>
      </c>
    </row>
    <row r="542" spans="1:5" x14ac:dyDescent="0.35">
      <c r="A542" s="2">
        <v>538</v>
      </c>
      <c r="B542" s="3">
        <v>5979904.6048430381</v>
      </c>
      <c r="C542" s="3">
        <v>947.68694213043409</v>
      </c>
      <c r="D542" s="9">
        <v>1.2028468661018416E-2</v>
      </c>
      <c r="E542" s="2">
        <v>6310</v>
      </c>
    </row>
    <row r="543" spans="1:5" x14ac:dyDescent="0.35">
      <c r="A543" s="2">
        <v>539</v>
      </c>
      <c r="B543" s="3">
        <v>6014150.9947247468</v>
      </c>
      <c r="C543" s="3">
        <v>719.56819750236275</v>
      </c>
      <c r="D543" s="9">
        <v>9.2057788771233422E-3</v>
      </c>
      <c r="E543" s="2">
        <v>8358</v>
      </c>
    </row>
    <row r="544" spans="1:5" x14ac:dyDescent="0.35">
      <c r="A544" s="2">
        <v>540</v>
      </c>
      <c r="B544" s="3">
        <v>2057628.5461134121</v>
      </c>
      <c r="C544" s="3">
        <v>700.35008376903033</v>
      </c>
      <c r="D544" s="9">
        <v>9.1860026173688006E-3</v>
      </c>
      <c r="E544" s="2">
        <v>2938</v>
      </c>
    </row>
    <row r="545" spans="1:5" x14ac:dyDescent="0.35">
      <c r="A545" s="2">
        <v>541</v>
      </c>
      <c r="B545" s="3">
        <v>7454659.3757125437</v>
      </c>
      <c r="C545" s="3">
        <v>575.78275860914073</v>
      </c>
      <c r="D545" s="9">
        <v>7.2010691029280888E-3</v>
      </c>
      <c r="E545" s="2">
        <v>12947</v>
      </c>
    </row>
    <row r="546" spans="1:5" x14ac:dyDescent="0.35">
      <c r="A546" s="2">
        <v>542</v>
      </c>
      <c r="B546" s="3">
        <v>2354639.000727599</v>
      </c>
      <c r="C546" s="3">
        <v>746.3198100562912</v>
      </c>
      <c r="D546" s="9">
        <v>9.1548698440254428E-3</v>
      </c>
      <c r="E546" s="2">
        <v>3155</v>
      </c>
    </row>
    <row r="547" spans="1:5" x14ac:dyDescent="0.35">
      <c r="A547" s="2">
        <v>543</v>
      </c>
      <c r="B547" s="3">
        <v>5685620.600760228</v>
      </c>
      <c r="C547" s="3">
        <v>694.21496956779345</v>
      </c>
      <c r="D547" s="9">
        <v>8.9178738345744163E-3</v>
      </c>
      <c r="E547" s="2">
        <v>8190</v>
      </c>
    </row>
    <row r="548" spans="1:5" x14ac:dyDescent="0.35">
      <c r="A548" s="2">
        <v>544</v>
      </c>
      <c r="B548" s="3">
        <v>3908382.0603516405</v>
      </c>
      <c r="C548" s="3">
        <v>627.34864532129063</v>
      </c>
      <c r="D548" s="9">
        <v>8.0598831374119762E-3</v>
      </c>
      <c r="E548" s="2">
        <v>6230</v>
      </c>
    </row>
    <row r="549" spans="1:5" x14ac:dyDescent="0.35">
      <c r="A549" s="2">
        <v>545</v>
      </c>
      <c r="B549" s="3">
        <v>5792448.4395370893</v>
      </c>
      <c r="C549" s="3">
        <v>732.47956999710289</v>
      </c>
      <c r="D549" s="9">
        <v>9.4268826762503137E-3</v>
      </c>
      <c r="E549" s="2">
        <v>7908</v>
      </c>
    </row>
    <row r="550" spans="1:5" x14ac:dyDescent="0.35">
      <c r="A550" s="2">
        <v>546</v>
      </c>
      <c r="B550" s="3">
        <v>4414875.9762253556</v>
      </c>
      <c r="C550" s="3">
        <v>457.59493949267801</v>
      </c>
      <c r="D550" s="9">
        <v>5.8277373794230654E-3</v>
      </c>
      <c r="E550" s="2">
        <v>9648</v>
      </c>
    </row>
    <row r="551" spans="1:5" x14ac:dyDescent="0.35">
      <c r="A551" s="2">
        <v>547</v>
      </c>
      <c r="B551" s="3">
        <v>3355927.3839740674</v>
      </c>
      <c r="C551" s="3">
        <v>1101.3873921805275</v>
      </c>
      <c r="D551" s="9">
        <v>1.4388020383656613E-2</v>
      </c>
      <c r="E551" s="2">
        <v>3047</v>
      </c>
    </row>
    <row r="552" spans="1:5" x14ac:dyDescent="0.35">
      <c r="A552" s="2">
        <v>548</v>
      </c>
      <c r="B552" s="3">
        <v>1260670.4895710445</v>
      </c>
      <c r="C552" s="3">
        <v>677.0518203926124</v>
      </c>
      <c r="D552" s="9">
        <v>8.7156604832413428E-3</v>
      </c>
      <c r="E552" s="2">
        <v>1862</v>
      </c>
    </row>
    <row r="553" spans="1:5" x14ac:dyDescent="0.35">
      <c r="A553" s="2">
        <v>549</v>
      </c>
      <c r="B553" s="3">
        <v>7557553.3107970357</v>
      </c>
      <c r="C553" s="3">
        <v>832.97181867045492</v>
      </c>
      <c r="D553" s="9">
        <v>1.01553734890564E-2</v>
      </c>
      <c r="E553" s="2">
        <v>9073</v>
      </c>
    </row>
    <row r="554" spans="1:5" x14ac:dyDescent="0.35">
      <c r="A554" s="2">
        <v>550</v>
      </c>
      <c r="B554" s="3">
        <v>3933700.4823410455</v>
      </c>
      <c r="C554" s="3">
        <v>805.09629192407806</v>
      </c>
      <c r="D554" s="9">
        <v>1.0082520776703741E-2</v>
      </c>
      <c r="E554" s="2">
        <v>4886</v>
      </c>
    </row>
    <row r="555" spans="1:5" x14ac:dyDescent="0.35">
      <c r="A555" s="2">
        <v>551</v>
      </c>
      <c r="B555" s="3">
        <v>2794626.3698355858</v>
      </c>
      <c r="C555" s="3">
        <v>634.56547907256731</v>
      </c>
      <c r="D555" s="9">
        <v>8.1745582685218178E-3</v>
      </c>
      <c r="E555" s="2">
        <v>4404</v>
      </c>
    </row>
    <row r="556" spans="1:5" x14ac:dyDescent="0.35">
      <c r="A556" s="2">
        <v>552</v>
      </c>
      <c r="B556" s="3">
        <v>4401872.2064778963</v>
      </c>
      <c r="C556" s="3">
        <v>496.04149272908455</v>
      </c>
      <c r="D556" s="9">
        <v>6.6353002545493792E-3</v>
      </c>
      <c r="E556" s="2">
        <v>8874</v>
      </c>
    </row>
    <row r="557" spans="1:5" x14ac:dyDescent="0.35">
      <c r="A557" s="2">
        <v>553</v>
      </c>
      <c r="B557" s="3">
        <v>5225365.8341844911</v>
      </c>
      <c r="C557" s="3">
        <v>873.66089854280062</v>
      </c>
      <c r="D557" s="9">
        <v>1.1337404222206636E-2</v>
      </c>
      <c r="E557" s="2">
        <v>5981</v>
      </c>
    </row>
    <row r="558" spans="1:5" x14ac:dyDescent="0.35">
      <c r="A558" s="2">
        <v>554</v>
      </c>
      <c r="B558" s="3">
        <v>3839651.0021300754</v>
      </c>
      <c r="C558" s="3">
        <v>545.94781773497448</v>
      </c>
      <c r="D558" s="9">
        <v>7.1412095558787848E-3</v>
      </c>
      <c r="E558" s="2">
        <v>7033</v>
      </c>
    </row>
    <row r="559" spans="1:5" x14ac:dyDescent="0.35">
      <c r="A559" s="2">
        <v>555</v>
      </c>
      <c r="B559" s="3">
        <v>4216970.2713340279</v>
      </c>
      <c r="C559" s="3">
        <v>617.78058472517239</v>
      </c>
      <c r="D559" s="9">
        <v>7.8999305761218372E-3</v>
      </c>
      <c r="E559" s="2">
        <v>6826</v>
      </c>
    </row>
    <row r="560" spans="1:5" x14ac:dyDescent="0.35">
      <c r="A560" s="2">
        <v>556</v>
      </c>
      <c r="B560" s="3">
        <v>7422551.555688642</v>
      </c>
      <c r="C560" s="3">
        <v>612.67449902506326</v>
      </c>
      <c r="D560" s="9">
        <v>7.8633346485552213E-3</v>
      </c>
      <c r="E560" s="2">
        <v>12115</v>
      </c>
    </row>
    <row r="561" spans="1:5" x14ac:dyDescent="0.35">
      <c r="A561" s="2">
        <v>557</v>
      </c>
      <c r="B561" s="3">
        <v>4934616.9210496834</v>
      </c>
      <c r="C561" s="3">
        <v>570.21226265884934</v>
      </c>
      <c r="D561" s="9">
        <v>7.3836716254665896E-3</v>
      </c>
      <c r="E561" s="2">
        <v>8654</v>
      </c>
    </row>
    <row r="562" spans="1:5" x14ac:dyDescent="0.35">
      <c r="A562" s="2">
        <v>558</v>
      </c>
      <c r="B562" s="3">
        <v>7526358.2556729503</v>
      </c>
      <c r="C562" s="3">
        <v>799.99556289040709</v>
      </c>
      <c r="D562" s="9">
        <v>9.8923336547841172E-3</v>
      </c>
      <c r="E562" s="2">
        <v>9408</v>
      </c>
    </row>
    <row r="563" spans="1:5" x14ac:dyDescent="0.35">
      <c r="A563" s="2">
        <v>559</v>
      </c>
      <c r="B563" s="3">
        <v>6685712.9264294719</v>
      </c>
      <c r="C563" s="3">
        <v>748.26109976826785</v>
      </c>
      <c r="D563" s="9">
        <v>9.4634673943984823E-3</v>
      </c>
      <c r="E563" s="2">
        <v>8935</v>
      </c>
    </row>
    <row r="564" spans="1:5" x14ac:dyDescent="0.35">
      <c r="A564" s="2">
        <v>560</v>
      </c>
      <c r="B564" s="3">
        <v>4252986.7388410643</v>
      </c>
      <c r="C564" s="3">
        <v>1066.4460227786019</v>
      </c>
      <c r="D564" s="9">
        <v>1.2885525734607793E-2</v>
      </c>
      <c r="E564" s="2">
        <v>3988</v>
      </c>
    </row>
    <row r="565" spans="1:5" x14ac:dyDescent="0.35">
      <c r="A565" s="2">
        <v>561</v>
      </c>
      <c r="B565" s="3">
        <v>4917270.9120899057</v>
      </c>
      <c r="C565" s="3">
        <v>805.05417683200812</v>
      </c>
      <c r="D565" s="9">
        <v>1.032953480652247E-2</v>
      </c>
      <c r="E565" s="2">
        <v>6108</v>
      </c>
    </row>
    <row r="566" spans="1:5" x14ac:dyDescent="0.35">
      <c r="A566" s="2">
        <v>562</v>
      </c>
      <c r="B566" s="3">
        <v>3055667.0784793636</v>
      </c>
      <c r="C566" s="3">
        <v>994.3596090072773</v>
      </c>
      <c r="D566" s="9">
        <v>1.2815979949985064E-2</v>
      </c>
      <c r="E566" s="2">
        <v>3073</v>
      </c>
    </row>
    <row r="567" spans="1:5" x14ac:dyDescent="0.35">
      <c r="A567" s="2">
        <v>563</v>
      </c>
      <c r="B567" s="3">
        <v>4320930.0345700923</v>
      </c>
      <c r="C567" s="3">
        <v>751.20480434111471</v>
      </c>
      <c r="D567" s="9">
        <v>9.5244743108031486E-3</v>
      </c>
      <c r="E567" s="2">
        <v>5752</v>
      </c>
    </row>
    <row r="568" spans="1:5" x14ac:dyDescent="0.35">
      <c r="A568" s="2">
        <v>564</v>
      </c>
      <c r="B568" s="3">
        <v>5056092.3186407965</v>
      </c>
      <c r="C568" s="3">
        <v>742.34214045526312</v>
      </c>
      <c r="D568" s="9">
        <v>9.4109175847605503E-3</v>
      </c>
      <c r="E568" s="2">
        <v>6811</v>
      </c>
    </row>
    <row r="569" spans="1:5" x14ac:dyDescent="0.35">
      <c r="A569" s="2">
        <v>565</v>
      </c>
      <c r="B569" s="3">
        <v>5711569.6030176152</v>
      </c>
      <c r="C569" s="3">
        <v>656.27595116828843</v>
      </c>
      <c r="D569" s="9">
        <v>8.6558507534553238E-3</v>
      </c>
      <c r="E569" s="2">
        <v>8703</v>
      </c>
    </row>
    <row r="570" spans="1:5" x14ac:dyDescent="0.35">
      <c r="A570" s="2">
        <v>566</v>
      </c>
      <c r="B570" s="3">
        <v>5166058.1490699174</v>
      </c>
      <c r="C570" s="3">
        <v>898.75750679713246</v>
      </c>
      <c r="D570" s="9">
        <v>1.2067784254889934E-2</v>
      </c>
      <c r="E570" s="2">
        <v>5748</v>
      </c>
    </row>
    <row r="571" spans="1:5" x14ac:dyDescent="0.35">
      <c r="A571" s="2">
        <v>567</v>
      </c>
      <c r="B571" s="3">
        <v>5003660.1579548102</v>
      </c>
      <c r="C571" s="3">
        <v>674.62048779220856</v>
      </c>
      <c r="D571" s="9">
        <v>8.6563841420270703E-3</v>
      </c>
      <c r="E571" s="2">
        <v>7417</v>
      </c>
    </row>
    <row r="572" spans="1:5" x14ac:dyDescent="0.35">
      <c r="A572" s="2">
        <v>568</v>
      </c>
      <c r="B572" s="3">
        <v>5976283.3014020314</v>
      </c>
      <c r="C572" s="3">
        <v>754.01000522357197</v>
      </c>
      <c r="D572" s="9">
        <v>9.1691915934327614E-3</v>
      </c>
      <c r="E572" s="2">
        <v>7926</v>
      </c>
    </row>
    <row r="573" spans="1:5" x14ac:dyDescent="0.35">
      <c r="A573" s="2">
        <v>569</v>
      </c>
      <c r="B573" s="3">
        <v>1303966.1856823817</v>
      </c>
      <c r="C573" s="3">
        <v>548.80731720638948</v>
      </c>
      <c r="D573" s="9">
        <v>7.1367398703710769E-3</v>
      </c>
      <c r="E573" s="2">
        <v>2376</v>
      </c>
    </row>
    <row r="574" spans="1:5" x14ac:dyDescent="0.35">
      <c r="A574" s="2">
        <v>570</v>
      </c>
      <c r="B574" s="3">
        <v>2998834.1441773376</v>
      </c>
      <c r="C574" s="3">
        <v>898.93109837450186</v>
      </c>
      <c r="D574" s="9">
        <v>1.1769155055206466E-2</v>
      </c>
      <c r="E574" s="2">
        <v>3336</v>
      </c>
    </row>
    <row r="575" spans="1:5" x14ac:dyDescent="0.35">
      <c r="A575" s="2">
        <v>571</v>
      </c>
      <c r="B575" s="3">
        <v>7405839.0099038491</v>
      </c>
      <c r="C575" s="3">
        <v>780.95950752966883</v>
      </c>
      <c r="D575" s="9">
        <v>9.7329276335810823E-3</v>
      </c>
      <c r="E575" s="2">
        <v>9483</v>
      </c>
    </row>
    <row r="576" spans="1:5" x14ac:dyDescent="0.35">
      <c r="A576" s="2">
        <v>572</v>
      </c>
      <c r="B576" s="3">
        <v>3833977.3136733407</v>
      </c>
      <c r="C576" s="3">
        <v>827.53665307000642</v>
      </c>
      <c r="D576" s="9">
        <v>1.0088198451161101E-2</v>
      </c>
      <c r="E576" s="2">
        <v>4633</v>
      </c>
    </row>
    <row r="577" spans="1:5" x14ac:dyDescent="0.35">
      <c r="A577" s="2">
        <v>573</v>
      </c>
      <c r="B577" s="3">
        <v>11397659.120097902</v>
      </c>
      <c r="C577" s="3">
        <v>942.81240136470331</v>
      </c>
      <c r="D577" s="9">
        <v>1.1624447796102638E-2</v>
      </c>
      <c r="E577" s="2">
        <v>12089</v>
      </c>
    </row>
    <row r="578" spans="1:5" x14ac:dyDescent="0.35">
      <c r="A578" s="2">
        <v>574</v>
      </c>
      <c r="B578" s="3">
        <v>9718875.5305181462</v>
      </c>
      <c r="C578" s="3">
        <v>734.88661856469912</v>
      </c>
      <c r="D578" s="9">
        <v>9.4282423893197256E-3</v>
      </c>
      <c r="E578" s="2">
        <v>13225</v>
      </c>
    </row>
    <row r="579" spans="1:5" x14ac:dyDescent="0.35">
      <c r="A579" s="2">
        <v>575</v>
      </c>
      <c r="B579" s="3">
        <v>4290440.2985745324</v>
      </c>
      <c r="C579" s="3">
        <v>859.80767506503651</v>
      </c>
      <c r="D579" s="9">
        <v>1.1523137086315565E-2</v>
      </c>
      <c r="E579" s="2">
        <v>4990</v>
      </c>
    </row>
    <row r="580" spans="1:5" x14ac:dyDescent="0.35">
      <c r="A580" s="2">
        <v>576</v>
      </c>
      <c r="B580" s="3">
        <v>6454627.5180502422</v>
      </c>
      <c r="C580" s="3">
        <v>845.28909351103209</v>
      </c>
      <c r="D580" s="9">
        <v>1.0597134279357991E-2</v>
      </c>
      <c r="E580" s="2">
        <v>7636</v>
      </c>
    </row>
    <row r="581" spans="1:5" x14ac:dyDescent="0.35">
      <c r="A581" s="2">
        <v>577</v>
      </c>
      <c r="B581" s="3">
        <v>8653943.2883011661</v>
      </c>
      <c r="C581" s="3">
        <v>758.31960114801666</v>
      </c>
      <c r="D581" s="9">
        <v>1.0411117912529973E-2</v>
      </c>
      <c r="E581" s="2">
        <v>11412</v>
      </c>
    </row>
    <row r="582" spans="1:5" x14ac:dyDescent="0.35">
      <c r="A582" s="2">
        <v>578</v>
      </c>
      <c r="B582" s="3">
        <v>8723139.0911236741</v>
      </c>
      <c r="C582" s="3">
        <v>1064.9663156053807</v>
      </c>
      <c r="D582" s="9">
        <v>1.3097524629200151E-2</v>
      </c>
      <c r="E582" s="2">
        <v>8191</v>
      </c>
    </row>
    <row r="583" spans="1:5" x14ac:dyDescent="0.35">
      <c r="A583" s="2">
        <v>579</v>
      </c>
      <c r="B583" s="3">
        <v>5868398.2478407631</v>
      </c>
      <c r="C583" s="3">
        <v>954.36627871861492</v>
      </c>
      <c r="D583" s="9">
        <v>1.205835313078529E-2</v>
      </c>
      <c r="E583" s="2">
        <v>6149</v>
      </c>
    </row>
    <row r="584" spans="1:5" x14ac:dyDescent="0.35">
      <c r="A584" s="2">
        <v>580</v>
      </c>
      <c r="B584" s="3">
        <v>9631762.9083236791</v>
      </c>
      <c r="C584" s="3">
        <v>1193.674917378074</v>
      </c>
      <c r="D584" s="9">
        <v>1.434202070833733E-2</v>
      </c>
      <c r="E584" s="2">
        <v>8069</v>
      </c>
    </row>
    <row r="585" spans="1:5" x14ac:dyDescent="0.35">
      <c r="A585" s="2">
        <v>581</v>
      </c>
      <c r="B585" s="3">
        <v>2959967.3945706654</v>
      </c>
      <c r="C585" s="3">
        <v>760.13543774285199</v>
      </c>
      <c r="D585" s="9">
        <v>9.4537090486583875E-3</v>
      </c>
      <c r="E585" s="2">
        <v>3894</v>
      </c>
    </row>
    <row r="586" spans="1:5" x14ac:dyDescent="0.35">
      <c r="A586" s="2">
        <v>582</v>
      </c>
      <c r="B586" s="3">
        <v>6072780.4563406128</v>
      </c>
      <c r="C586" s="3">
        <v>773.89836323953261</v>
      </c>
      <c r="D586" s="9">
        <v>9.7526007025876982E-3</v>
      </c>
      <c r="E586" s="2">
        <v>7847</v>
      </c>
    </row>
    <row r="587" spans="1:5" x14ac:dyDescent="0.35">
      <c r="A587" s="2">
        <v>583</v>
      </c>
      <c r="B587" s="3">
        <v>2520642.6358686835</v>
      </c>
      <c r="C587" s="3">
        <v>636.04406658306425</v>
      </c>
      <c r="D587" s="9">
        <v>8.8199365685083606E-3</v>
      </c>
      <c r="E587" s="2">
        <v>3963</v>
      </c>
    </row>
    <row r="588" spans="1:5" x14ac:dyDescent="0.35">
      <c r="A588" s="2">
        <v>584</v>
      </c>
      <c r="B588" s="3">
        <v>4453329.8408481069</v>
      </c>
      <c r="C588" s="3">
        <v>863.38306336721735</v>
      </c>
      <c r="D588" s="9">
        <v>1.0770246239487542E-2</v>
      </c>
      <c r="E588" s="2">
        <v>5158</v>
      </c>
    </row>
    <row r="589" spans="1:5" x14ac:dyDescent="0.35">
      <c r="A589" s="2">
        <v>585</v>
      </c>
      <c r="B589" s="3">
        <v>6218495.0506568374</v>
      </c>
      <c r="C589" s="3">
        <v>712.23170892874111</v>
      </c>
      <c r="D589" s="9">
        <v>9.2059959687236567E-3</v>
      </c>
      <c r="E589" s="2">
        <v>8731</v>
      </c>
    </row>
    <row r="590" spans="1:5" x14ac:dyDescent="0.35">
      <c r="A590" s="2">
        <v>586</v>
      </c>
      <c r="B590" s="3">
        <v>3144367.9697500677</v>
      </c>
      <c r="C590" s="3">
        <v>618.23986821668655</v>
      </c>
      <c r="D590" s="9">
        <v>7.7083051612759305E-3</v>
      </c>
      <c r="E590" s="2">
        <v>5086</v>
      </c>
    </row>
    <row r="591" spans="1:5" x14ac:dyDescent="0.35">
      <c r="A591" s="2">
        <v>587</v>
      </c>
      <c r="B591" s="3">
        <v>7585617.1841507545</v>
      </c>
      <c r="C591" s="3">
        <v>777.45384689461457</v>
      </c>
      <c r="D591" s="9">
        <v>1.0143992889719105E-2</v>
      </c>
      <c r="E591" s="2">
        <v>9757</v>
      </c>
    </row>
    <row r="592" spans="1:5" x14ac:dyDescent="0.35">
      <c r="A592" s="2">
        <v>588</v>
      </c>
      <c r="B592" s="3">
        <v>1309720.8481740623</v>
      </c>
      <c r="C592" s="3">
        <v>822.68897498370734</v>
      </c>
      <c r="D592" s="9">
        <v>1.0778867020495622E-2</v>
      </c>
      <c r="E592" s="2">
        <v>1592</v>
      </c>
    </row>
    <row r="593" spans="1:5" x14ac:dyDescent="0.35">
      <c r="A593" s="2">
        <v>589</v>
      </c>
      <c r="B593" s="3">
        <v>6681933.8349331282</v>
      </c>
      <c r="C593" s="3">
        <v>863.52207740154142</v>
      </c>
      <c r="D593" s="9">
        <v>1.0950507573797119E-2</v>
      </c>
      <c r="E593" s="2">
        <v>7738</v>
      </c>
    </row>
    <row r="594" spans="1:5" x14ac:dyDescent="0.35">
      <c r="A594" s="2">
        <v>590</v>
      </c>
      <c r="B594" s="3">
        <v>1624710.550528981</v>
      </c>
      <c r="C594" s="3">
        <v>531.29841416905856</v>
      </c>
      <c r="D594" s="9">
        <v>7.4677228634195455E-3</v>
      </c>
      <c r="E594" s="2">
        <v>3058</v>
      </c>
    </row>
    <row r="595" spans="1:5" x14ac:dyDescent="0.35">
      <c r="A595" s="2">
        <v>591</v>
      </c>
      <c r="B595" s="3">
        <v>2376291.6452789688</v>
      </c>
      <c r="C595" s="3">
        <v>633.84679788716153</v>
      </c>
      <c r="D595" s="9">
        <v>8.0911294530556319E-3</v>
      </c>
      <c r="E595" s="2">
        <v>3749</v>
      </c>
    </row>
    <row r="596" spans="1:5" x14ac:dyDescent="0.35">
      <c r="A596" s="2">
        <v>592</v>
      </c>
      <c r="B596" s="3">
        <v>2749226.5396596836</v>
      </c>
      <c r="C596" s="3">
        <v>552.49729494768565</v>
      </c>
      <c r="D596" s="9">
        <v>7.101794064083484E-3</v>
      </c>
      <c r="E596" s="2">
        <v>4976</v>
      </c>
    </row>
    <row r="597" spans="1:5" x14ac:dyDescent="0.35">
      <c r="A597" s="2">
        <v>593</v>
      </c>
      <c r="B597" s="3">
        <v>1700413.8982421649</v>
      </c>
      <c r="C597" s="3">
        <v>675.57167192775739</v>
      </c>
      <c r="D597" s="9">
        <v>8.267182754088595E-3</v>
      </c>
      <c r="E597" s="2">
        <v>2517</v>
      </c>
    </row>
    <row r="598" spans="1:5" x14ac:dyDescent="0.35">
      <c r="A598" s="2">
        <v>594</v>
      </c>
      <c r="B598" s="3">
        <v>3635093.6876573027</v>
      </c>
      <c r="C598" s="3">
        <v>836.03810663691411</v>
      </c>
      <c r="D598" s="9">
        <v>1.1093257101430238E-2</v>
      </c>
      <c r="E598" s="2">
        <v>4348</v>
      </c>
    </row>
    <row r="599" spans="1:5" x14ac:dyDescent="0.35">
      <c r="A599" s="2">
        <v>595</v>
      </c>
      <c r="B599" s="3">
        <v>9154331.6485542301</v>
      </c>
      <c r="C599" s="3">
        <v>1040.1467615673482</v>
      </c>
      <c r="D599" s="9">
        <v>1.3773081706274122E-2</v>
      </c>
      <c r="E599" s="2">
        <v>8801</v>
      </c>
    </row>
    <row r="600" spans="1:5" x14ac:dyDescent="0.35">
      <c r="A600" s="2">
        <v>596</v>
      </c>
      <c r="B600" s="3">
        <v>12446128.664679497</v>
      </c>
      <c r="C600" s="3">
        <v>1180.063398566369</v>
      </c>
      <c r="D600" s="9">
        <v>1.4768644866021568E-2</v>
      </c>
      <c r="E600" s="2">
        <v>10547</v>
      </c>
    </row>
    <row r="601" spans="1:5" x14ac:dyDescent="0.35">
      <c r="A601" s="2">
        <v>597</v>
      </c>
      <c r="B601" s="3">
        <v>4730051.494629465</v>
      </c>
      <c r="C601" s="3">
        <v>783.76992454506455</v>
      </c>
      <c r="D601" s="9">
        <v>1.0242774394550468E-2</v>
      </c>
      <c r="E601" s="2">
        <v>6035</v>
      </c>
    </row>
    <row r="602" spans="1:5" x14ac:dyDescent="0.35">
      <c r="A602" s="2">
        <v>598</v>
      </c>
      <c r="B602" s="3">
        <v>3384405.3626524489</v>
      </c>
      <c r="C602" s="3">
        <v>650.97237212010953</v>
      </c>
      <c r="D602" s="9">
        <v>7.9752042304981341E-3</v>
      </c>
      <c r="E602" s="2">
        <v>5199</v>
      </c>
    </row>
    <row r="603" spans="1:5" x14ac:dyDescent="0.35">
      <c r="A603" s="2">
        <v>599</v>
      </c>
      <c r="B603" s="3">
        <v>2132709.0103245745</v>
      </c>
      <c r="C603" s="3">
        <v>728.38422483762804</v>
      </c>
      <c r="D603" s="9">
        <v>9.0132827153910043E-3</v>
      </c>
      <c r="E603" s="2">
        <v>2928</v>
      </c>
    </row>
    <row r="604" spans="1:5" x14ac:dyDescent="0.35">
      <c r="A604" s="2">
        <v>600</v>
      </c>
      <c r="B604" s="3">
        <v>7224088.8296044106</v>
      </c>
      <c r="C604" s="3">
        <v>663.9787527209935</v>
      </c>
      <c r="D604" s="9">
        <v>8.139719117801765E-3</v>
      </c>
      <c r="E604" s="2">
        <v>10880</v>
      </c>
    </row>
    <row r="605" spans="1:5" x14ac:dyDescent="0.35">
      <c r="A605" s="2">
        <v>601</v>
      </c>
      <c r="B605" s="3">
        <v>5426037.714509191</v>
      </c>
      <c r="C605" s="3">
        <v>627.4326681902395</v>
      </c>
      <c r="D605" s="9">
        <v>8.508304060540893E-3</v>
      </c>
      <c r="E605" s="2">
        <v>8648</v>
      </c>
    </row>
    <row r="606" spans="1:5" x14ac:dyDescent="0.35">
      <c r="A606" s="2">
        <v>602</v>
      </c>
      <c r="B606" s="3">
        <v>4907616.8472453114</v>
      </c>
      <c r="C606" s="3">
        <v>727.91706426065105</v>
      </c>
      <c r="D606" s="9">
        <v>8.7764481679035687E-3</v>
      </c>
      <c r="E606" s="2">
        <v>6742</v>
      </c>
    </row>
    <row r="607" spans="1:5" x14ac:dyDescent="0.35">
      <c r="A607" s="2">
        <v>603</v>
      </c>
      <c r="B607" s="3">
        <v>3201753.6765031717</v>
      </c>
      <c r="C607" s="3">
        <v>870.04175991934017</v>
      </c>
      <c r="D607" s="9">
        <v>1.0729928203055288E-2</v>
      </c>
      <c r="E607" s="2">
        <v>3680</v>
      </c>
    </row>
    <row r="608" spans="1:5" x14ac:dyDescent="0.35">
      <c r="A608" s="2">
        <v>604</v>
      </c>
      <c r="B608" s="3">
        <v>3989180.6523838122</v>
      </c>
      <c r="C608" s="3">
        <v>850.57156767245465</v>
      </c>
      <c r="D608" s="9">
        <v>1.0651897694210679E-2</v>
      </c>
      <c r="E608" s="2">
        <v>4690</v>
      </c>
    </row>
    <row r="609" spans="1:5" x14ac:dyDescent="0.35">
      <c r="A609" s="2">
        <v>605</v>
      </c>
      <c r="B609" s="3">
        <v>2945282.819675995</v>
      </c>
      <c r="C609" s="3">
        <v>855.1924563519151</v>
      </c>
      <c r="D609" s="9">
        <v>1.1558227380934203E-2</v>
      </c>
      <c r="E609" s="2">
        <v>3444</v>
      </c>
    </row>
    <row r="610" spans="1:5" x14ac:dyDescent="0.35">
      <c r="A610" s="2">
        <v>606</v>
      </c>
      <c r="B610" s="3">
        <v>4376993.0906188237</v>
      </c>
      <c r="C610" s="3">
        <v>667.93729446342491</v>
      </c>
      <c r="D610" s="9">
        <v>8.3982303958096589E-3</v>
      </c>
      <c r="E610" s="2">
        <v>6553</v>
      </c>
    </row>
    <row r="611" spans="1:5" x14ac:dyDescent="0.35">
      <c r="A611" s="2">
        <v>607</v>
      </c>
      <c r="B611" s="3">
        <v>6158111.1097930185</v>
      </c>
      <c r="C611" s="3">
        <v>619.34135671256342</v>
      </c>
      <c r="D611" s="9">
        <v>8.1177320499540191E-3</v>
      </c>
      <c r="E611" s="2">
        <v>9943</v>
      </c>
    </row>
    <row r="612" spans="1:5" x14ac:dyDescent="0.35">
      <c r="A612" s="2">
        <v>608</v>
      </c>
      <c r="B612" s="3">
        <v>9057923.763205938</v>
      </c>
      <c r="C612" s="3">
        <v>1065.3874103982521</v>
      </c>
      <c r="D612" s="9">
        <v>1.3604698646817273E-2</v>
      </c>
      <c r="E612" s="2">
        <v>8502</v>
      </c>
    </row>
    <row r="613" spans="1:5" x14ac:dyDescent="0.35">
      <c r="A613" s="2">
        <v>609</v>
      </c>
      <c r="B613" s="3">
        <v>4612160.4651246397</v>
      </c>
      <c r="C613" s="3">
        <v>685.31359065745005</v>
      </c>
      <c r="D613" s="9">
        <v>8.9208486802957003E-3</v>
      </c>
      <c r="E613" s="2">
        <v>6730</v>
      </c>
    </row>
    <row r="614" spans="1:5" x14ac:dyDescent="0.35">
      <c r="A614" s="2">
        <v>610</v>
      </c>
      <c r="B614" s="3">
        <v>4382431.8125269776</v>
      </c>
      <c r="C614" s="3">
        <v>880.53683193228392</v>
      </c>
      <c r="D614" s="9">
        <v>1.0913330531090414E-2</v>
      </c>
      <c r="E614" s="2">
        <v>4977</v>
      </c>
    </row>
    <row r="615" spans="1:5" x14ac:dyDescent="0.35">
      <c r="A615" s="2">
        <v>611</v>
      </c>
      <c r="B615" s="3">
        <v>7087804.6737317098</v>
      </c>
      <c r="C615" s="3">
        <v>950.87264203537825</v>
      </c>
      <c r="D615" s="9">
        <v>1.2260476823687885E-2</v>
      </c>
      <c r="E615" s="2">
        <v>7454</v>
      </c>
    </row>
    <row r="616" spans="1:5" x14ac:dyDescent="0.35">
      <c r="A616" s="2">
        <v>612</v>
      </c>
      <c r="B616" s="3">
        <v>11431640.064452192</v>
      </c>
      <c r="C616" s="3">
        <v>975.06312388708545</v>
      </c>
      <c r="D616" s="9">
        <v>1.3063194407453014E-2</v>
      </c>
      <c r="E616" s="2">
        <v>11724</v>
      </c>
    </row>
    <row r="617" spans="1:5" x14ac:dyDescent="0.35">
      <c r="A617" s="2">
        <v>613</v>
      </c>
      <c r="B617" s="3">
        <v>4352928.6471881149</v>
      </c>
      <c r="C617" s="3">
        <v>847.20292860804102</v>
      </c>
      <c r="D617" s="9">
        <v>1.0739867177268344E-2</v>
      </c>
      <c r="E617" s="2">
        <v>5138</v>
      </c>
    </row>
    <row r="618" spans="1:5" x14ac:dyDescent="0.35">
      <c r="A618" s="2">
        <v>614</v>
      </c>
      <c r="B618" s="3">
        <v>925841.58100509562</v>
      </c>
      <c r="C618" s="3">
        <v>913.05875838766849</v>
      </c>
      <c r="D618" s="9">
        <v>1.1340262775204845E-2</v>
      </c>
      <c r="E618" s="2">
        <v>1014</v>
      </c>
    </row>
    <row r="619" spans="1:5" x14ac:dyDescent="0.35">
      <c r="A619" s="2">
        <v>615</v>
      </c>
      <c r="B619" s="3">
        <v>4648947.8183954917</v>
      </c>
      <c r="C619" s="3">
        <v>759.38383181893039</v>
      </c>
      <c r="D619" s="9">
        <v>9.3274967378797341E-3</v>
      </c>
      <c r="E619" s="2">
        <v>6122</v>
      </c>
    </row>
    <row r="620" spans="1:5" x14ac:dyDescent="0.35">
      <c r="A620" s="2">
        <v>616</v>
      </c>
      <c r="B620" s="3">
        <v>2222970.4602209241</v>
      </c>
      <c r="C620" s="3">
        <v>486.42679654724816</v>
      </c>
      <c r="D620" s="9">
        <v>6.5385025175530515E-3</v>
      </c>
      <c r="E620" s="2">
        <v>4570</v>
      </c>
    </row>
    <row r="621" spans="1:5" x14ac:dyDescent="0.35">
      <c r="A621" s="2">
        <v>617</v>
      </c>
      <c r="B621" s="3">
        <v>2791798.9814649075</v>
      </c>
      <c r="C621" s="3">
        <v>999.56998978335378</v>
      </c>
      <c r="D621" s="9">
        <v>1.3637664696565736E-2</v>
      </c>
      <c r="E621" s="2">
        <v>2793</v>
      </c>
    </row>
    <row r="622" spans="1:5" x14ac:dyDescent="0.35">
      <c r="A622" s="2">
        <v>618</v>
      </c>
      <c r="B622" s="3">
        <v>4377287.4620106732</v>
      </c>
      <c r="C622" s="3">
        <v>716.17923134991383</v>
      </c>
      <c r="D622" s="9">
        <v>8.5636960582648018E-3</v>
      </c>
      <c r="E622" s="2">
        <v>6112</v>
      </c>
    </row>
    <row r="623" spans="1:5" x14ac:dyDescent="0.35">
      <c r="A623" s="2">
        <v>619</v>
      </c>
      <c r="B623" s="3">
        <v>7264012.7364629721</v>
      </c>
      <c r="C623" s="3">
        <v>1039.0520292465987</v>
      </c>
      <c r="D623" s="9">
        <v>1.3803257568301294E-2</v>
      </c>
      <c r="E623" s="2">
        <v>6991</v>
      </c>
    </row>
    <row r="624" spans="1:5" x14ac:dyDescent="0.35">
      <c r="A624" s="2">
        <v>620</v>
      </c>
      <c r="B624" s="3">
        <v>6365438.4446636997</v>
      </c>
      <c r="C624" s="3">
        <v>732.1645323974808</v>
      </c>
      <c r="D624" s="9">
        <v>9.1916822771035689E-3</v>
      </c>
      <c r="E624" s="2">
        <v>8694</v>
      </c>
    </row>
    <row r="625" spans="1:5" x14ac:dyDescent="0.35">
      <c r="A625" s="2">
        <v>621</v>
      </c>
      <c r="B625" s="3">
        <v>2240846.5519331484</v>
      </c>
      <c r="C625" s="3">
        <v>771.64137463262671</v>
      </c>
      <c r="D625" s="9">
        <v>9.3943880753240977E-3</v>
      </c>
      <c r="E625" s="2">
        <v>2904</v>
      </c>
    </row>
    <row r="626" spans="1:5" x14ac:dyDescent="0.35">
      <c r="A626" s="2">
        <v>622</v>
      </c>
      <c r="B626" s="3">
        <v>7973649.4335623709</v>
      </c>
      <c r="C626" s="3">
        <v>624.06272470551562</v>
      </c>
      <c r="D626" s="9">
        <v>8.1871351950094928E-3</v>
      </c>
      <c r="E626" s="2">
        <v>12777</v>
      </c>
    </row>
    <row r="627" spans="1:5" x14ac:dyDescent="0.35">
      <c r="A627" s="2">
        <v>623</v>
      </c>
      <c r="B627" s="3">
        <v>10279881.544521624</v>
      </c>
      <c r="C627" s="3">
        <v>1006.351595156302</v>
      </c>
      <c r="D627" s="9">
        <v>1.3073250719411728E-2</v>
      </c>
      <c r="E627" s="2">
        <v>10215</v>
      </c>
    </row>
    <row r="628" spans="1:5" x14ac:dyDescent="0.35">
      <c r="A628" s="2">
        <v>624</v>
      </c>
      <c r="B628" s="3">
        <v>10925470.613599317</v>
      </c>
      <c r="C628" s="3">
        <v>912.96654245837055</v>
      </c>
      <c r="D628" s="9">
        <v>1.1532244886100546E-2</v>
      </c>
      <c r="E628" s="2">
        <v>11967</v>
      </c>
    </row>
    <row r="629" spans="1:5" x14ac:dyDescent="0.35">
      <c r="A629" s="2">
        <v>625</v>
      </c>
      <c r="B629" s="3">
        <v>6073160.2877084464</v>
      </c>
      <c r="C629" s="3">
        <v>764.97799316141129</v>
      </c>
      <c r="D629" s="9">
        <v>9.4785837255572658E-3</v>
      </c>
      <c r="E629" s="2">
        <v>7939</v>
      </c>
    </row>
    <row r="630" spans="1:5" x14ac:dyDescent="0.35">
      <c r="A630" s="2">
        <v>626</v>
      </c>
      <c r="B630" s="3">
        <v>9212347.5341195446</v>
      </c>
      <c r="C630" s="3">
        <v>749.09314800126413</v>
      </c>
      <c r="D630" s="9">
        <v>1.0213519612271958E-2</v>
      </c>
      <c r="E630" s="2">
        <v>12298</v>
      </c>
    </row>
    <row r="631" spans="1:5" x14ac:dyDescent="0.35">
      <c r="A631" s="2">
        <v>627</v>
      </c>
      <c r="B631" s="3">
        <v>3085682.0272534904</v>
      </c>
      <c r="C631" s="3">
        <v>1034.7692915001649</v>
      </c>
      <c r="D631" s="9">
        <v>1.2927237555349568E-2</v>
      </c>
      <c r="E631" s="2">
        <v>2982</v>
      </c>
    </row>
    <row r="632" spans="1:5" x14ac:dyDescent="0.35">
      <c r="A632" s="2">
        <v>628</v>
      </c>
      <c r="B632" s="3">
        <v>7273668.9752998687</v>
      </c>
      <c r="C632" s="3">
        <v>552.20687635134141</v>
      </c>
      <c r="D632" s="9">
        <v>6.7942130916734088E-3</v>
      </c>
      <c r="E632" s="2">
        <v>13172</v>
      </c>
    </row>
    <row r="633" spans="1:5" x14ac:dyDescent="0.35">
      <c r="A633" s="2">
        <v>629</v>
      </c>
      <c r="B633" s="3">
        <v>4518523.6456600344</v>
      </c>
      <c r="C633" s="3">
        <v>723.19520577145238</v>
      </c>
      <c r="D633" s="9">
        <v>9.6907956829940106E-3</v>
      </c>
      <c r="E633" s="2">
        <v>6248</v>
      </c>
    </row>
    <row r="634" spans="1:5" x14ac:dyDescent="0.35">
      <c r="A634" s="2">
        <v>630</v>
      </c>
      <c r="B634" s="3">
        <v>12967465.560472468</v>
      </c>
      <c r="C634" s="3">
        <v>1053.9227536144722</v>
      </c>
      <c r="D634" s="9">
        <v>1.349744747566262E-2</v>
      </c>
      <c r="E634" s="2">
        <v>12304</v>
      </c>
    </row>
    <row r="635" spans="1:5" x14ac:dyDescent="0.35">
      <c r="A635" s="2">
        <v>631</v>
      </c>
      <c r="B635" s="3">
        <v>913733.89923563239</v>
      </c>
      <c r="C635" s="3">
        <v>727.49514270352893</v>
      </c>
      <c r="D635" s="9">
        <v>9.466495106297431E-3</v>
      </c>
      <c r="E635" s="2">
        <v>1256</v>
      </c>
    </row>
    <row r="636" spans="1:5" x14ac:dyDescent="0.35">
      <c r="A636" s="2">
        <v>632</v>
      </c>
      <c r="B636" s="3">
        <v>5491864.0568310013</v>
      </c>
      <c r="C636" s="3">
        <v>648.46664976160127</v>
      </c>
      <c r="D636" s="9">
        <v>8.4585336904691704E-3</v>
      </c>
      <c r="E636" s="2">
        <v>8469</v>
      </c>
    </row>
    <row r="637" spans="1:5" x14ac:dyDescent="0.35">
      <c r="A637" s="2">
        <v>633</v>
      </c>
      <c r="B637" s="3">
        <v>2855973.7958368873</v>
      </c>
      <c r="C637" s="3">
        <v>618.04237088008801</v>
      </c>
      <c r="D637" s="9">
        <v>7.7293231727104481E-3</v>
      </c>
      <c r="E637" s="2">
        <v>4621</v>
      </c>
    </row>
    <row r="638" spans="1:5" x14ac:dyDescent="0.35">
      <c r="A638" s="2">
        <v>634</v>
      </c>
      <c r="B638" s="3">
        <v>9086845.3738398906</v>
      </c>
      <c r="C638" s="3">
        <v>1072.3206719187979</v>
      </c>
      <c r="D638" s="9">
        <v>1.2775977480515361E-2</v>
      </c>
      <c r="E638" s="2">
        <v>8474</v>
      </c>
    </row>
    <row r="639" spans="1:5" x14ac:dyDescent="0.35">
      <c r="A639" s="2">
        <v>635</v>
      </c>
      <c r="B639" s="3">
        <v>13183877.644536067</v>
      </c>
      <c r="C639" s="3">
        <v>980.21395126662219</v>
      </c>
      <c r="D639" s="9">
        <v>1.2944874209599389E-2</v>
      </c>
      <c r="E639" s="2">
        <v>13450</v>
      </c>
    </row>
    <row r="640" spans="1:5" x14ac:dyDescent="0.35">
      <c r="A640" s="2">
        <v>636</v>
      </c>
      <c r="B640" s="3">
        <v>6026134.6474824557</v>
      </c>
      <c r="C640" s="3">
        <v>606.49503295918419</v>
      </c>
      <c r="D640" s="9">
        <v>7.7410825061660585E-3</v>
      </c>
      <c r="E640" s="2">
        <v>9936</v>
      </c>
    </row>
    <row r="641" spans="1:5" x14ac:dyDescent="0.35">
      <c r="A641" s="2">
        <v>637</v>
      </c>
      <c r="B641" s="3">
        <v>3765425.3961096336</v>
      </c>
      <c r="C641" s="3">
        <v>594.10309184437256</v>
      </c>
      <c r="D641" s="9">
        <v>7.6152029615610241E-3</v>
      </c>
      <c r="E641" s="2">
        <v>6338</v>
      </c>
    </row>
    <row r="642" spans="1:5" x14ac:dyDescent="0.35">
      <c r="A642" s="2">
        <v>638</v>
      </c>
      <c r="B642" s="3">
        <v>1646331.8285533271</v>
      </c>
      <c r="C642" s="3">
        <v>764.31375513153546</v>
      </c>
      <c r="D642" s="9">
        <v>1.0086571754227872E-2</v>
      </c>
      <c r="E642" s="2">
        <v>2154</v>
      </c>
    </row>
    <row r="643" spans="1:5" x14ac:dyDescent="0.35">
      <c r="A643" s="2">
        <v>639</v>
      </c>
      <c r="B643" s="3">
        <v>4672283.2923158184</v>
      </c>
      <c r="C643" s="3">
        <v>606.71124429500298</v>
      </c>
      <c r="D643" s="9">
        <v>7.5840780327436118E-3</v>
      </c>
      <c r="E643" s="2">
        <v>7701</v>
      </c>
    </row>
    <row r="644" spans="1:5" x14ac:dyDescent="0.35">
      <c r="A644" s="2">
        <v>640</v>
      </c>
      <c r="B644" s="3">
        <v>2484051.3500504061</v>
      </c>
      <c r="C644" s="3">
        <v>996.01096633937698</v>
      </c>
      <c r="D644" s="9">
        <v>1.255563059978133E-2</v>
      </c>
      <c r="E644" s="2">
        <v>2494</v>
      </c>
    </row>
    <row r="645" spans="1:5" x14ac:dyDescent="0.35">
      <c r="A645" s="2">
        <v>641</v>
      </c>
      <c r="B645" s="3">
        <v>6296851.3459744779</v>
      </c>
      <c r="C645" s="3">
        <v>770.35127795136759</v>
      </c>
      <c r="D645" s="9">
        <v>9.2456466379138361E-3</v>
      </c>
      <c r="E645" s="2">
        <v>8174</v>
      </c>
    </row>
    <row r="646" spans="1:5" x14ac:dyDescent="0.35">
      <c r="A646" s="2">
        <v>642</v>
      </c>
      <c r="B646" s="3">
        <v>4218972.0012622001</v>
      </c>
      <c r="C646" s="3">
        <v>652.38472263216318</v>
      </c>
      <c r="D646" s="9">
        <v>7.9101458321695298E-3</v>
      </c>
      <c r="E646" s="2">
        <v>6467</v>
      </c>
    </row>
    <row r="647" spans="1:5" x14ac:dyDescent="0.35">
      <c r="A647" s="2">
        <v>643</v>
      </c>
      <c r="B647" s="3">
        <v>5811723.9662393723</v>
      </c>
      <c r="C647" s="3">
        <v>817.17153631037297</v>
      </c>
      <c r="D647" s="9">
        <v>1.0341502975267598E-2</v>
      </c>
      <c r="E647" s="2">
        <v>7112</v>
      </c>
    </row>
    <row r="648" spans="1:5" x14ac:dyDescent="0.35">
      <c r="A648" s="2">
        <v>644</v>
      </c>
      <c r="B648" s="3">
        <v>6337133.7140435148</v>
      </c>
      <c r="C648" s="3">
        <v>815.79991169458219</v>
      </c>
      <c r="D648" s="9">
        <v>1.0140062814846338E-2</v>
      </c>
      <c r="E648" s="2">
        <v>7768</v>
      </c>
    </row>
    <row r="649" spans="1:5" x14ac:dyDescent="0.35">
      <c r="A649" s="2">
        <v>645</v>
      </c>
      <c r="B649" s="3">
        <v>4632893.6587869003</v>
      </c>
      <c r="C649" s="3">
        <v>718.16674295254984</v>
      </c>
      <c r="D649" s="9">
        <v>8.7268682767454881E-3</v>
      </c>
      <c r="E649" s="2">
        <v>6451</v>
      </c>
    </row>
    <row r="650" spans="1:5" x14ac:dyDescent="0.35">
      <c r="A650" s="2">
        <v>646</v>
      </c>
      <c r="B650" s="3">
        <v>3950555.2609872189</v>
      </c>
      <c r="C650" s="3">
        <v>908.38244676643365</v>
      </c>
      <c r="D650" s="9">
        <v>1.1513394766989395E-2</v>
      </c>
      <c r="E650" s="2">
        <v>4349</v>
      </c>
    </row>
    <row r="651" spans="1:5" x14ac:dyDescent="0.35">
      <c r="A651" s="2">
        <v>647</v>
      </c>
      <c r="B651" s="3">
        <v>4803861.4393866668</v>
      </c>
      <c r="C651" s="3">
        <v>736.22397538492976</v>
      </c>
      <c r="D651" s="9">
        <v>9.4539982616304984E-3</v>
      </c>
      <c r="E651" s="2">
        <v>6525</v>
      </c>
    </row>
    <row r="652" spans="1:5" x14ac:dyDescent="0.35">
      <c r="A652" s="2">
        <v>648</v>
      </c>
      <c r="B652" s="3">
        <v>5687036.5228431942</v>
      </c>
      <c r="C652" s="3">
        <v>696.85535140830711</v>
      </c>
      <c r="D652" s="9">
        <v>9.1416685324781418E-3</v>
      </c>
      <c r="E652" s="2">
        <v>8161</v>
      </c>
    </row>
    <row r="653" spans="1:5" x14ac:dyDescent="0.35">
      <c r="A653" s="2">
        <v>649</v>
      </c>
      <c r="B653" s="3">
        <v>2756689.1119340979</v>
      </c>
      <c r="C653" s="3">
        <v>811.74591046351543</v>
      </c>
      <c r="D653" s="9">
        <v>1.0258330399627648E-2</v>
      </c>
      <c r="E653" s="2">
        <v>3396</v>
      </c>
    </row>
    <row r="654" spans="1:5" x14ac:dyDescent="0.35">
      <c r="A654" s="2">
        <v>650</v>
      </c>
      <c r="B654" s="3">
        <v>2712139.5581508349</v>
      </c>
      <c r="C654" s="3">
        <v>605.92930253593272</v>
      </c>
      <c r="D654" s="9">
        <v>8.0433573336622568E-3</v>
      </c>
      <c r="E654" s="2">
        <v>4476</v>
      </c>
    </row>
    <row r="655" spans="1:5" x14ac:dyDescent="0.35">
      <c r="A655" s="2">
        <v>651</v>
      </c>
      <c r="B655" s="3">
        <v>5777057.4105466167</v>
      </c>
      <c r="C655" s="3">
        <v>590.21837050946226</v>
      </c>
      <c r="D655" s="9">
        <v>7.3664124674489477E-3</v>
      </c>
      <c r="E655" s="2">
        <v>9788</v>
      </c>
    </row>
    <row r="656" spans="1:5" x14ac:dyDescent="0.35">
      <c r="A656" s="2">
        <v>652</v>
      </c>
      <c r="B656" s="3">
        <v>3922924.3684074935</v>
      </c>
      <c r="C656" s="3">
        <v>877.0231094137032</v>
      </c>
      <c r="D656" s="9">
        <v>1.1056102816076951E-2</v>
      </c>
      <c r="E656" s="2">
        <v>4473</v>
      </c>
    </row>
    <row r="657" spans="1:5" x14ac:dyDescent="0.35">
      <c r="A657" s="2">
        <v>653</v>
      </c>
      <c r="B657" s="3">
        <v>3867534.5107161375</v>
      </c>
      <c r="C657" s="3">
        <v>690.26137974587516</v>
      </c>
      <c r="D657" s="9">
        <v>9.1971941970316433E-3</v>
      </c>
      <c r="E657" s="2">
        <v>5603</v>
      </c>
    </row>
    <row r="658" spans="1:5" x14ac:dyDescent="0.35">
      <c r="A658" s="2">
        <v>654</v>
      </c>
      <c r="B658" s="3">
        <v>7622587.7685334086</v>
      </c>
      <c r="C658" s="3">
        <v>771.59507728853214</v>
      </c>
      <c r="D658" s="9">
        <v>9.3224903224485151E-3</v>
      </c>
      <c r="E658" s="2">
        <v>9879</v>
      </c>
    </row>
    <row r="659" spans="1:5" x14ac:dyDescent="0.35">
      <c r="A659" s="2">
        <v>655</v>
      </c>
      <c r="B659" s="3">
        <v>3721041.3063206915</v>
      </c>
      <c r="C659" s="3">
        <v>553.47929589776754</v>
      </c>
      <c r="D659" s="9">
        <v>6.9464672205545343E-3</v>
      </c>
      <c r="E659" s="2">
        <v>6723</v>
      </c>
    </row>
    <row r="660" spans="1:5" x14ac:dyDescent="0.35">
      <c r="A660" s="2">
        <v>656</v>
      </c>
      <c r="B660" s="3">
        <v>7518535.5729985414</v>
      </c>
      <c r="C660" s="3">
        <v>810.36166986403737</v>
      </c>
      <c r="D660" s="9">
        <v>1.0322597805764933E-2</v>
      </c>
      <c r="E660" s="2">
        <v>9278</v>
      </c>
    </row>
    <row r="661" spans="1:5" x14ac:dyDescent="0.35">
      <c r="A661" s="2">
        <v>657</v>
      </c>
      <c r="B661" s="3">
        <v>609428.26384931162</v>
      </c>
      <c r="C661" s="3">
        <v>483.28966205337957</v>
      </c>
      <c r="D661" s="9">
        <v>6.318758716412496E-3</v>
      </c>
      <c r="E661" s="2">
        <v>1261</v>
      </c>
    </row>
    <row r="662" spans="1:5" x14ac:dyDescent="0.35">
      <c r="A662" s="2">
        <v>658</v>
      </c>
      <c r="B662" s="3">
        <v>5377545.816496958</v>
      </c>
      <c r="C662" s="3">
        <v>942.27191457805498</v>
      </c>
      <c r="D662" s="9">
        <v>1.2901078027595917E-2</v>
      </c>
      <c r="E662" s="2">
        <v>5707</v>
      </c>
    </row>
    <row r="663" spans="1:5" x14ac:dyDescent="0.35">
      <c r="A663" s="2">
        <v>659</v>
      </c>
      <c r="B663" s="3">
        <v>2767504.0765199359</v>
      </c>
      <c r="C663" s="3">
        <v>1107.0016306079744</v>
      </c>
      <c r="D663" s="9">
        <v>1.4053766660072227E-2</v>
      </c>
      <c r="E663" s="2">
        <v>2500</v>
      </c>
    </row>
    <row r="664" spans="1:5" x14ac:dyDescent="0.35">
      <c r="A664" s="2">
        <v>660</v>
      </c>
      <c r="B664" s="3">
        <v>5128543.4863410275</v>
      </c>
      <c r="C664" s="3">
        <v>561.72436871205116</v>
      </c>
      <c r="D664" s="9">
        <v>7.3458464442829798E-3</v>
      </c>
      <c r="E664" s="2">
        <v>9130</v>
      </c>
    </row>
    <row r="665" spans="1:5" x14ac:dyDescent="0.35">
      <c r="A665" s="2">
        <v>661</v>
      </c>
      <c r="B665" s="3">
        <v>4966571.4994278718</v>
      </c>
      <c r="C665" s="3">
        <v>790.35192543409801</v>
      </c>
      <c r="D665" s="9">
        <v>1.0362072403912842E-2</v>
      </c>
      <c r="E665" s="2">
        <v>6284</v>
      </c>
    </row>
    <row r="666" spans="1:5" x14ac:dyDescent="0.35">
      <c r="A666" s="2">
        <v>662</v>
      </c>
      <c r="B666" s="3">
        <v>3700117.3371475479</v>
      </c>
      <c r="C666" s="3">
        <v>652.92347576275779</v>
      </c>
      <c r="D666" s="9">
        <v>8.1438026496705191E-3</v>
      </c>
      <c r="E666" s="2">
        <v>5667</v>
      </c>
    </row>
    <row r="667" spans="1:5" x14ac:dyDescent="0.35">
      <c r="A667" s="2">
        <v>663</v>
      </c>
      <c r="B667" s="3">
        <v>6623401.2315147864</v>
      </c>
      <c r="C667" s="3">
        <v>617.96988538111464</v>
      </c>
      <c r="D667" s="9">
        <v>7.4807771344140069E-3</v>
      </c>
      <c r="E667" s="2">
        <v>10718</v>
      </c>
    </row>
    <row r="668" spans="1:5" x14ac:dyDescent="0.35">
      <c r="A668" s="2">
        <v>664</v>
      </c>
      <c r="B668" s="3">
        <v>8884600.8605430257</v>
      </c>
      <c r="C668" s="3">
        <v>951.44579787353041</v>
      </c>
      <c r="D668" s="9">
        <v>1.1773002915469103E-2</v>
      </c>
      <c r="E668" s="2">
        <v>9338</v>
      </c>
    </row>
    <row r="669" spans="1:5" x14ac:dyDescent="0.35">
      <c r="A669" s="2">
        <v>665</v>
      </c>
      <c r="B669" s="3">
        <v>5134255.6733451486</v>
      </c>
      <c r="C669" s="3">
        <v>902.9644166980562</v>
      </c>
      <c r="D669" s="9">
        <v>1.117813375432526E-2</v>
      </c>
      <c r="E669" s="2">
        <v>5686</v>
      </c>
    </row>
    <row r="670" spans="1:5" x14ac:dyDescent="0.35">
      <c r="A670" s="2">
        <v>666</v>
      </c>
      <c r="B670" s="3">
        <v>5195252.778108648</v>
      </c>
      <c r="C670" s="3">
        <v>924.75129549815733</v>
      </c>
      <c r="D670" s="9">
        <v>1.20016245262925E-2</v>
      </c>
      <c r="E670" s="2">
        <v>5618</v>
      </c>
    </row>
    <row r="671" spans="1:5" x14ac:dyDescent="0.35">
      <c r="A671" s="2">
        <v>667</v>
      </c>
      <c r="B671" s="3">
        <v>9214816.3122079838</v>
      </c>
      <c r="C671" s="3">
        <v>829.34176151633346</v>
      </c>
      <c r="D671" s="9">
        <v>1.0356136741797358E-2</v>
      </c>
      <c r="E671" s="2">
        <v>11111</v>
      </c>
    </row>
    <row r="672" spans="1:5" x14ac:dyDescent="0.35">
      <c r="A672" s="2">
        <v>668</v>
      </c>
      <c r="B672" s="3">
        <v>7482662.6840599142</v>
      </c>
      <c r="C672" s="3">
        <v>793.83223891999944</v>
      </c>
      <c r="D672" s="9">
        <v>1.0785373681392867E-2</v>
      </c>
      <c r="E672" s="2">
        <v>9426</v>
      </c>
    </row>
    <row r="673" spans="1:5" x14ac:dyDescent="0.35">
      <c r="A673" s="2">
        <v>669</v>
      </c>
      <c r="B673" s="3">
        <v>8646722.0831137206</v>
      </c>
      <c r="C673" s="3">
        <v>883.67113777350232</v>
      </c>
      <c r="D673" s="9">
        <v>1.0845519302149434E-2</v>
      </c>
      <c r="E673" s="2">
        <v>9785</v>
      </c>
    </row>
    <row r="674" spans="1:5" x14ac:dyDescent="0.35">
      <c r="A674" s="2">
        <v>670</v>
      </c>
      <c r="B674" s="3">
        <v>7688041.6468146145</v>
      </c>
      <c r="C674" s="3">
        <v>1016.9367257691288</v>
      </c>
      <c r="D674" s="9">
        <v>1.3373272658535679E-2</v>
      </c>
      <c r="E674" s="2">
        <v>7560</v>
      </c>
    </row>
    <row r="675" spans="1:5" x14ac:dyDescent="0.35">
      <c r="A675" s="2">
        <v>671</v>
      </c>
      <c r="B675" s="3">
        <v>4376875.2099470887</v>
      </c>
      <c r="C675" s="3">
        <v>992.93902222030169</v>
      </c>
      <c r="D675" s="9">
        <v>1.2761571408578944E-2</v>
      </c>
      <c r="E675" s="2">
        <v>4408</v>
      </c>
    </row>
    <row r="676" spans="1:5" x14ac:dyDescent="0.35">
      <c r="A676" s="2">
        <v>672</v>
      </c>
      <c r="B676" s="3">
        <v>7022011.734305907</v>
      </c>
      <c r="C676" s="3">
        <v>639.70226239463489</v>
      </c>
      <c r="D676" s="9">
        <v>7.8681756607651768E-3</v>
      </c>
      <c r="E676" s="2">
        <v>10977</v>
      </c>
    </row>
    <row r="677" spans="1:5" x14ac:dyDescent="0.35">
      <c r="A677" s="2">
        <v>673</v>
      </c>
      <c r="B677" s="3">
        <v>2601381.3916082359</v>
      </c>
      <c r="C677" s="3">
        <v>757.9782609581107</v>
      </c>
      <c r="D677" s="9">
        <v>9.5223912227986734E-3</v>
      </c>
      <c r="E677" s="2">
        <v>3432</v>
      </c>
    </row>
    <row r="678" spans="1:5" x14ac:dyDescent="0.35">
      <c r="A678" s="2">
        <v>674</v>
      </c>
      <c r="B678" s="3">
        <v>6197996.1606441056</v>
      </c>
      <c r="C678" s="3">
        <v>903.76146991019323</v>
      </c>
      <c r="D678" s="9">
        <v>1.1330010973448174E-2</v>
      </c>
      <c r="E678" s="2">
        <v>6858</v>
      </c>
    </row>
    <row r="679" spans="1:5" x14ac:dyDescent="0.35">
      <c r="A679" s="2">
        <v>675</v>
      </c>
      <c r="B679" s="3">
        <v>9670084.46951022</v>
      </c>
      <c r="C679" s="3">
        <v>836.58486629554648</v>
      </c>
      <c r="D679" s="9">
        <v>1.1010726602046647E-2</v>
      </c>
      <c r="E679" s="2">
        <v>11559</v>
      </c>
    </row>
    <row r="680" spans="1:5" x14ac:dyDescent="0.35">
      <c r="A680" s="2">
        <v>676</v>
      </c>
      <c r="B680" s="3">
        <v>2016484.0184370768</v>
      </c>
      <c r="C680" s="3">
        <v>673.28347861004238</v>
      </c>
      <c r="D680" s="9">
        <v>8.5642337837730908E-3</v>
      </c>
      <c r="E680" s="2">
        <v>2995</v>
      </c>
    </row>
    <row r="681" spans="1:5" x14ac:dyDescent="0.35">
      <c r="A681" s="2">
        <v>677</v>
      </c>
      <c r="B681" s="3">
        <v>2960063.3558902056</v>
      </c>
      <c r="C681" s="3">
        <v>671.21618047396964</v>
      </c>
      <c r="D681" s="9">
        <v>8.6381337962443475E-3</v>
      </c>
      <c r="E681" s="2">
        <v>4410</v>
      </c>
    </row>
    <row r="682" spans="1:5" x14ac:dyDescent="0.35">
      <c r="A682" s="2">
        <v>678</v>
      </c>
      <c r="B682" s="3">
        <v>2683369.0981948785</v>
      </c>
      <c r="C682" s="3">
        <v>785.75961879791475</v>
      </c>
      <c r="D682" s="9">
        <v>1.0299637141099112E-2</v>
      </c>
      <c r="E682" s="2">
        <v>3415</v>
      </c>
    </row>
    <row r="683" spans="1:5" x14ac:dyDescent="0.35">
      <c r="A683" s="2">
        <v>679</v>
      </c>
      <c r="B683" s="3">
        <v>3621534.6957601947</v>
      </c>
      <c r="C683" s="3">
        <v>588.10241892825513</v>
      </c>
      <c r="D683" s="9">
        <v>7.2915031263726861E-3</v>
      </c>
      <c r="E683" s="2">
        <v>6158</v>
      </c>
    </row>
    <row r="684" spans="1:5" x14ac:dyDescent="0.35">
      <c r="A684" s="2">
        <v>680</v>
      </c>
      <c r="B684" s="3">
        <v>5874670.0050837668</v>
      </c>
      <c r="C684" s="3">
        <v>811.30645008752469</v>
      </c>
      <c r="D684" s="9">
        <v>9.9805962725049192E-3</v>
      </c>
      <c r="E684" s="2">
        <v>7241</v>
      </c>
    </row>
    <row r="685" spans="1:5" x14ac:dyDescent="0.35">
      <c r="A685" s="2">
        <v>681</v>
      </c>
      <c r="B685" s="3">
        <v>3371453.5825688452</v>
      </c>
      <c r="C685" s="3">
        <v>927.24245945237737</v>
      </c>
      <c r="D685" s="9">
        <v>1.1962873057012987E-2</v>
      </c>
      <c r="E685" s="2">
        <v>3636</v>
      </c>
    </row>
    <row r="686" spans="1:5" x14ac:dyDescent="0.35">
      <c r="A686" s="2">
        <v>682</v>
      </c>
      <c r="B686" s="3">
        <v>2501449.0308101797</v>
      </c>
      <c r="C686" s="3">
        <v>965.43768074495551</v>
      </c>
      <c r="D686" s="9">
        <v>1.1376768855741284E-2</v>
      </c>
      <c r="E686" s="2">
        <v>2591</v>
      </c>
    </row>
    <row r="687" spans="1:5" x14ac:dyDescent="0.35">
      <c r="A687" s="2">
        <v>683</v>
      </c>
      <c r="B687" s="3">
        <v>7369988.1236537155</v>
      </c>
      <c r="C687" s="3">
        <v>771.64570449730036</v>
      </c>
      <c r="D687" s="9">
        <v>9.532330510447086E-3</v>
      </c>
      <c r="E687" s="2">
        <v>9551</v>
      </c>
    </row>
    <row r="688" spans="1:5" x14ac:dyDescent="0.35">
      <c r="A688" s="2">
        <v>684</v>
      </c>
      <c r="B688" s="3">
        <v>4274914.932561188</v>
      </c>
      <c r="C688" s="3">
        <v>500.63414130005714</v>
      </c>
      <c r="D688" s="9">
        <v>6.0473431488583078E-3</v>
      </c>
      <c r="E688" s="2">
        <v>8539</v>
      </c>
    </row>
    <row r="689" spans="1:5" x14ac:dyDescent="0.35">
      <c r="A689" s="2">
        <v>685</v>
      </c>
      <c r="B689" s="3">
        <v>6664702.72043119</v>
      </c>
      <c r="C689" s="3">
        <v>625.20663418679078</v>
      </c>
      <c r="D689" s="9">
        <v>8.0121285117497713E-3</v>
      </c>
      <c r="E689" s="2">
        <v>10660</v>
      </c>
    </row>
    <row r="690" spans="1:5" x14ac:dyDescent="0.35">
      <c r="A690" s="2">
        <v>686</v>
      </c>
      <c r="B690" s="3">
        <v>1264871.286763795</v>
      </c>
      <c r="C690" s="3">
        <v>665.02170702618037</v>
      </c>
      <c r="D690" s="9">
        <v>8.5476441897310868E-3</v>
      </c>
      <c r="E690" s="2">
        <v>1902</v>
      </c>
    </row>
    <row r="691" spans="1:5" x14ac:dyDescent="0.35">
      <c r="A691" s="2">
        <v>687</v>
      </c>
      <c r="B691" s="3">
        <v>7227492.3214194328</v>
      </c>
      <c r="C691" s="3">
        <v>929.93982519550104</v>
      </c>
      <c r="D691" s="9">
        <v>1.1894372091870531E-2</v>
      </c>
      <c r="E691" s="2">
        <v>7772</v>
      </c>
    </row>
    <row r="692" spans="1:5" x14ac:dyDescent="0.35">
      <c r="A692" s="2">
        <v>688</v>
      </c>
      <c r="B692" s="3">
        <v>4904927.1476007598</v>
      </c>
      <c r="C692" s="3">
        <v>870.13076948745106</v>
      </c>
      <c r="D692" s="9">
        <v>1.1116233207519734E-2</v>
      </c>
      <c r="E692" s="2">
        <v>5637</v>
      </c>
    </row>
    <row r="693" spans="1:5" x14ac:dyDescent="0.35">
      <c r="A693" s="2">
        <v>689</v>
      </c>
      <c r="B693" s="3">
        <v>2161182.3880031398</v>
      </c>
      <c r="C693" s="3">
        <v>600.6621423021511</v>
      </c>
      <c r="D693" s="9">
        <v>7.633732900977231E-3</v>
      </c>
      <c r="E693" s="2">
        <v>3598</v>
      </c>
    </row>
    <row r="694" spans="1:5" x14ac:dyDescent="0.35">
      <c r="A694" s="2">
        <v>690</v>
      </c>
      <c r="B694" s="3">
        <v>7319445.7872315897</v>
      </c>
      <c r="C694" s="3">
        <v>786.44523339761372</v>
      </c>
      <c r="D694" s="9">
        <v>1.0213516252230808E-2</v>
      </c>
      <c r="E694" s="2">
        <v>9307</v>
      </c>
    </row>
    <row r="695" spans="1:5" x14ac:dyDescent="0.35">
      <c r="A695" s="2">
        <v>691</v>
      </c>
      <c r="B695" s="3">
        <v>4155783.1978361951</v>
      </c>
      <c r="C695" s="3">
        <v>563.19056753438053</v>
      </c>
      <c r="D695" s="9">
        <v>7.0493261491222613E-3</v>
      </c>
      <c r="E695" s="2">
        <v>7379</v>
      </c>
    </row>
    <row r="696" spans="1:5" x14ac:dyDescent="0.35">
      <c r="A696" s="2">
        <v>692</v>
      </c>
      <c r="B696" s="3">
        <v>3656025.2520126123</v>
      </c>
      <c r="C696" s="3">
        <v>694.26989214064042</v>
      </c>
      <c r="D696" s="9">
        <v>8.4439138218913735E-3</v>
      </c>
      <c r="E696" s="2">
        <v>5266</v>
      </c>
    </row>
    <row r="697" spans="1:5" x14ac:dyDescent="0.35">
      <c r="A697" s="2">
        <v>693</v>
      </c>
      <c r="B697" s="3">
        <v>9841318.4045018218</v>
      </c>
      <c r="C697" s="3">
        <v>846.8564154979623</v>
      </c>
      <c r="D697" s="9">
        <v>9.9445593457066807E-3</v>
      </c>
      <c r="E697" s="2">
        <v>11621</v>
      </c>
    </row>
    <row r="698" spans="1:5" x14ac:dyDescent="0.35">
      <c r="A698" s="2">
        <v>694</v>
      </c>
      <c r="B698" s="3">
        <v>4373853.6384425322</v>
      </c>
      <c r="C698" s="3">
        <v>755.15428840513334</v>
      </c>
      <c r="D698" s="9">
        <v>9.8088016010669209E-3</v>
      </c>
      <c r="E698" s="2">
        <v>5792</v>
      </c>
    </row>
    <row r="699" spans="1:5" x14ac:dyDescent="0.35">
      <c r="A699" s="2">
        <v>695</v>
      </c>
      <c r="B699" s="3">
        <v>5481902.1996022593</v>
      </c>
      <c r="C699" s="3">
        <v>701.45901466439682</v>
      </c>
      <c r="D699" s="9">
        <v>8.8874010876593586E-3</v>
      </c>
      <c r="E699" s="2">
        <v>7815</v>
      </c>
    </row>
    <row r="700" spans="1:5" x14ac:dyDescent="0.35">
      <c r="A700" s="2">
        <v>696</v>
      </c>
      <c r="B700" s="3">
        <v>4678265.49412838</v>
      </c>
      <c r="C700" s="3">
        <v>926.0224651877237</v>
      </c>
      <c r="D700" s="9">
        <v>1.183990003935223E-2</v>
      </c>
      <c r="E700" s="2">
        <v>5052</v>
      </c>
    </row>
    <row r="701" spans="1:5" x14ac:dyDescent="0.35">
      <c r="A701" s="2">
        <v>697</v>
      </c>
      <c r="B701" s="3">
        <v>7996977.2769553214</v>
      </c>
      <c r="C701" s="3">
        <v>683.21036112390607</v>
      </c>
      <c r="D701" s="9">
        <v>8.8985852540386066E-3</v>
      </c>
      <c r="E701" s="2">
        <v>11705</v>
      </c>
    </row>
    <row r="702" spans="1:5" x14ac:dyDescent="0.35">
      <c r="A702" s="2">
        <v>698</v>
      </c>
      <c r="B702" s="3">
        <v>7929278.3618188687</v>
      </c>
      <c r="C702" s="3">
        <v>939.71063780740326</v>
      </c>
      <c r="D702" s="9">
        <v>1.2444367822608035E-2</v>
      </c>
      <c r="E702" s="2">
        <v>8438</v>
      </c>
    </row>
    <row r="703" spans="1:5" x14ac:dyDescent="0.35">
      <c r="A703" s="2">
        <v>699</v>
      </c>
      <c r="B703" s="3">
        <v>7086202.5258594053</v>
      </c>
      <c r="C703" s="3">
        <v>1045.3167909513797</v>
      </c>
      <c r="D703" s="9">
        <v>1.2566265729601098E-2</v>
      </c>
      <c r="E703" s="2">
        <v>6779</v>
      </c>
    </row>
    <row r="704" spans="1:5" x14ac:dyDescent="0.35">
      <c r="A704" s="2">
        <v>700</v>
      </c>
      <c r="B704" s="3">
        <v>5962258.6496588858</v>
      </c>
      <c r="C704" s="3">
        <v>946.24006501489987</v>
      </c>
      <c r="D704" s="9">
        <v>1.1918650587767782E-2</v>
      </c>
      <c r="E704" s="2">
        <v>6301</v>
      </c>
    </row>
    <row r="705" spans="1:5" x14ac:dyDescent="0.35">
      <c r="A705" s="2">
        <v>701</v>
      </c>
      <c r="B705" s="3">
        <v>2988980.3498426271</v>
      </c>
      <c r="C705" s="3">
        <v>408.88924074454542</v>
      </c>
      <c r="D705" s="9">
        <v>5.1629400950320009E-3</v>
      </c>
      <c r="E705" s="2">
        <v>7310</v>
      </c>
    </row>
    <row r="706" spans="1:5" x14ac:dyDescent="0.35">
      <c r="A706" s="2">
        <v>702</v>
      </c>
      <c r="B706" s="3">
        <v>4660601.6069460139</v>
      </c>
      <c r="C706" s="3">
        <v>641.60264412803053</v>
      </c>
      <c r="D706" s="9">
        <v>8.1025432834515472E-3</v>
      </c>
      <c r="E706" s="2">
        <v>7264</v>
      </c>
    </row>
    <row r="707" spans="1:5" x14ac:dyDescent="0.35">
      <c r="A707" s="2">
        <v>703</v>
      </c>
      <c r="B707" s="3">
        <v>5399584.8645141097</v>
      </c>
      <c r="C707" s="3">
        <v>686.88269488794185</v>
      </c>
      <c r="D707" s="9">
        <v>8.1096252563915387E-3</v>
      </c>
      <c r="E707" s="2">
        <v>7861</v>
      </c>
    </row>
    <row r="708" spans="1:5" x14ac:dyDescent="0.35">
      <c r="A708" s="2">
        <v>704</v>
      </c>
      <c r="B708" s="3">
        <v>4299908.6400056779</v>
      </c>
      <c r="C708" s="3">
        <v>795.24850009352292</v>
      </c>
      <c r="D708" s="9">
        <v>9.8486968771657971E-3</v>
      </c>
      <c r="E708" s="2">
        <v>5407</v>
      </c>
    </row>
    <row r="709" spans="1:5" x14ac:dyDescent="0.35">
      <c r="A709" s="2">
        <v>705</v>
      </c>
      <c r="B709" s="3">
        <v>2788930.6484637721</v>
      </c>
      <c r="C709" s="3">
        <v>515.89542146943609</v>
      </c>
      <c r="D709" s="9">
        <v>6.1595080892878525E-3</v>
      </c>
      <c r="E709" s="2">
        <v>5406</v>
      </c>
    </row>
    <row r="710" spans="1:5" x14ac:dyDescent="0.35">
      <c r="A710" s="2">
        <v>706</v>
      </c>
      <c r="B710" s="3">
        <v>2058386.8357449251</v>
      </c>
      <c r="C710" s="3">
        <v>580.15412506903181</v>
      </c>
      <c r="D710" s="9">
        <v>7.428042746346856E-3</v>
      </c>
      <c r="E710" s="2">
        <v>3548</v>
      </c>
    </row>
    <row r="711" spans="1:5" x14ac:dyDescent="0.35">
      <c r="A711" s="2">
        <v>707</v>
      </c>
      <c r="B711" s="3">
        <v>4912154.3487743195</v>
      </c>
      <c r="C711" s="3">
        <v>640.27037914159541</v>
      </c>
      <c r="D711" s="9">
        <v>8.197117978264213E-3</v>
      </c>
      <c r="E711" s="2">
        <v>7672</v>
      </c>
    </row>
    <row r="712" spans="1:5" x14ac:dyDescent="0.35">
      <c r="A712" s="2">
        <v>708</v>
      </c>
      <c r="B712" s="3">
        <v>4674928.0126560926</v>
      </c>
      <c r="C712" s="3">
        <v>712.85880034402157</v>
      </c>
      <c r="D712" s="9">
        <v>8.8707833861872924E-3</v>
      </c>
      <c r="E712" s="2">
        <v>6558</v>
      </c>
    </row>
    <row r="713" spans="1:5" x14ac:dyDescent="0.35">
      <c r="A713" s="2">
        <v>709</v>
      </c>
      <c r="B713" s="3">
        <v>4912635.3059525006</v>
      </c>
      <c r="C713" s="3">
        <v>599.32113040777131</v>
      </c>
      <c r="D713" s="9">
        <v>7.3083290266110837E-3</v>
      </c>
      <c r="E713" s="2">
        <v>8197</v>
      </c>
    </row>
    <row r="714" spans="1:5" x14ac:dyDescent="0.35">
      <c r="A714" s="2">
        <v>710</v>
      </c>
      <c r="B714" s="3">
        <v>5353855.5785080669</v>
      </c>
      <c r="C714" s="3">
        <v>834.84415694808479</v>
      </c>
      <c r="D714" s="9">
        <v>1.0169424598560132E-2</v>
      </c>
      <c r="E714" s="2">
        <v>6413</v>
      </c>
    </row>
    <row r="715" spans="1:5" x14ac:dyDescent="0.35">
      <c r="A715" s="2">
        <v>711</v>
      </c>
      <c r="B715" s="3">
        <v>6069308.051293741</v>
      </c>
      <c r="C715" s="3">
        <v>772.8648989295483</v>
      </c>
      <c r="D715" s="9">
        <v>9.8458174403872074E-3</v>
      </c>
      <c r="E715" s="2">
        <v>7853</v>
      </c>
    </row>
    <row r="716" spans="1:5" x14ac:dyDescent="0.35">
      <c r="A716" s="2">
        <v>712</v>
      </c>
      <c r="B716" s="3">
        <v>5356554.7452151682</v>
      </c>
      <c r="C716" s="3">
        <v>746.45411722619417</v>
      </c>
      <c r="D716" s="9">
        <v>1.0177535165834705E-2</v>
      </c>
      <c r="E716" s="2">
        <v>7176</v>
      </c>
    </row>
    <row r="717" spans="1:5" x14ac:dyDescent="0.35">
      <c r="A717" s="2">
        <v>713</v>
      </c>
      <c r="B717" s="3">
        <v>8649897.5030221175</v>
      </c>
      <c r="C717" s="3">
        <v>785.21219163236378</v>
      </c>
      <c r="D717" s="9">
        <v>1.0373960268558828E-2</v>
      </c>
      <c r="E717" s="2">
        <v>11016</v>
      </c>
    </row>
    <row r="718" spans="1:5" x14ac:dyDescent="0.35">
      <c r="A718" s="2">
        <v>714</v>
      </c>
      <c r="B718" s="3">
        <v>8265916.9251407785</v>
      </c>
      <c r="C718" s="3">
        <v>1093.375254648251</v>
      </c>
      <c r="D718" s="9">
        <v>1.3810351857444681E-2</v>
      </c>
      <c r="E718" s="2">
        <v>7560</v>
      </c>
    </row>
    <row r="719" spans="1:5" x14ac:dyDescent="0.35">
      <c r="A719" s="2">
        <v>715</v>
      </c>
      <c r="B719" s="3">
        <v>3536948.1955002449</v>
      </c>
      <c r="C719" s="3">
        <v>655.11172355996359</v>
      </c>
      <c r="D719" s="9">
        <v>8.4955515113017306E-3</v>
      </c>
      <c r="E719" s="2">
        <v>5399</v>
      </c>
    </row>
    <row r="720" spans="1:5" x14ac:dyDescent="0.35">
      <c r="A720" s="2">
        <v>716</v>
      </c>
      <c r="B720" s="3">
        <v>2537108.656506699</v>
      </c>
      <c r="C720" s="3">
        <v>908.38118743526672</v>
      </c>
      <c r="D720" s="9">
        <v>1.0970462917091743E-2</v>
      </c>
      <c r="E720" s="2">
        <v>2793</v>
      </c>
    </row>
    <row r="721" spans="1:5" x14ac:dyDescent="0.35">
      <c r="A721" s="2">
        <v>717</v>
      </c>
      <c r="B721" s="3">
        <v>3072154.9493630813</v>
      </c>
      <c r="C721" s="3">
        <v>745.48773340526111</v>
      </c>
      <c r="D721" s="9">
        <v>9.1956459491792791E-3</v>
      </c>
      <c r="E721" s="2">
        <v>4121</v>
      </c>
    </row>
    <row r="722" spans="1:5" x14ac:dyDescent="0.35">
      <c r="A722" s="2">
        <v>718</v>
      </c>
      <c r="B722" s="3">
        <v>7766638.9962464152</v>
      </c>
      <c r="C722" s="3">
        <v>1106.3588313741332</v>
      </c>
      <c r="D722" s="9">
        <v>1.4449351490109747E-2</v>
      </c>
      <c r="E722" s="2">
        <v>7020</v>
      </c>
    </row>
    <row r="723" spans="1:5" x14ac:dyDescent="0.35">
      <c r="A723" s="2">
        <v>719</v>
      </c>
      <c r="B723" s="3">
        <v>2603016.7518697586</v>
      </c>
      <c r="C723" s="3">
        <v>609.03527184598954</v>
      </c>
      <c r="D723" s="9">
        <v>8.167284125460892E-3</v>
      </c>
      <c r="E723" s="2">
        <v>4274</v>
      </c>
    </row>
    <row r="724" spans="1:5" x14ac:dyDescent="0.35">
      <c r="A724" s="2">
        <v>720</v>
      </c>
      <c r="B724" s="3">
        <v>7194054.3995782547</v>
      </c>
      <c r="C724" s="3">
        <v>674.04238729300607</v>
      </c>
      <c r="D724" s="9">
        <v>9.0292206473346886E-3</v>
      </c>
      <c r="E724" s="2">
        <v>10673</v>
      </c>
    </row>
    <row r="725" spans="1:5" x14ac:dyDescent="0.35">
      <c r="A725" s="2">
        <v>721</v>
      </c>
      <c r="B725" s="3">
        <v>2508822.2219807641</v>
      </c>
      <c r="C725" s="3">
        <v>899.21943440170742</v>
      </c>
      <c r="D725" s="9">
        <v>1.1522232155617873E-2</v>
      </c>
      <c r="E725" s="2">
        <v>2790</v>
      </c>
    </row>
    <row r="726" spans="1:5" x14ac:dyDescent="0.35">
      <c r="A726" s="2">
        <v>722</v>
      </c>
      <c r="B726" s="3">
        <v>5803058.6528859837</v>
      </c>
      <c r="C726" s="3">
        <v>744.17269208591745</v>
      </c>
      <c r="D726" s="9">
        <v>9.3693567798541211E-3</v>
      </c>
      <c r="E726" s="2">
        <v>7798</v>
      </c>
    </row>
    <row r="727" spans="1:5" x14ac:dyDescent="0.35">
      <c r="A727" s="2">
        <v>723</v>
      </c>
      <c r="B727" s="3">
        <v>1860225.5125238239</v>
      </c>
      <c r="C727" s="3">
        <v>576.45661993301007</v>
      </c>
      <c r="D727" s="9">
        <v>6.8161391518828055E-3</v>
      </c>
      <c r="E727" s="2">
        <v>3227</v>
      </c>
    </row>
    <row r="728" spans="1:5" x14ac:dyDescent="0.35">
      <c r="A728" s="2">
        <v>724</v>
      </c>
      <c r="B728" s="3">
        <v>8698256.9331787173</v>
      </c>
      <c r="C728" s="3">
        <v>949.90247168054134</v>
      </c>
      <c r="D728" s="9">
        <v>1.2284268134903079E-2</v>
      </c>
      <c r="E728" s="2">
        <v>9157</v>
      </c>
    </row>
    <row r="729" spans="1:5" x14ac:dyDescent="0.35">
      <c r="A729" s="2">
        <v>725</v>
      </c>
      <c r="B729" s="3">
        <v>4086061.6504147863</v>
      </c>
      <c r="C729" s="3">
        <v>851.08553435009071</v>
      </c>
      <c r="D729" s="9">
        <v>1.1518186317680972E-2</v>
      </c>
      <c r="E729" s="2">
        <v>4801</v>
      </c>
    </row>
    <row r="730" spans="1:5" x14ac:dyDescent="0.35">
      <c r="A730" s="2">
        <v>726</v>
      </c>
      <c r="B730" s="3">
        <v>5416410.0654067714</v>
      </c>
      <c r="C730" s="3">
        <v>571.11029791298733</v>
      </c>
      <c r="D730" s="9">
        <v>6.7865960059316308E-3</v>
      </c>
      <c r="E730" s="2">
        <v>9484</v>
      </c>
    </row>
    <row r="731" spans="1:5" x14ac:dyDescent="0.35">
      <c r="A731" s="2">
        <v>727</v>
      </c>
      <c r="B731" s="3">
        <v>922222.61018064723</v>
      </c>
      <c r="C731" s="3">
        <v>845.3002843085676</v>
      </c>
      <c r="D731" s="9">
        <v>1.0457185700893422E-2</v>
      </c>
      <c r="E731" s="2">
        <v>1091</v>
      </c>
    </row>
    <row r="732" spans="1:5" x14ac:dyDescent="0.35">
      <c r="A732" s="2">
        <v>728</v>
      </c>
      <c r="B732" s="3">
        <v>1153531.4099907682</v>
      </c>
      <c r="C732" s="3">
        <v>738.49642124889124</v>
      </c>
      <c r="D732" s="9">
        <v>9.3389271504851941E-3</v>
      </c>
      <c r="E732" s="2">
        <v>1562</v>
      </c>
    </row>
    <row r="733" spans="1:5" x14ac:dyDescent="0.35">
      <c r="A733" s="2">
        <v>729</v>
      </c>
      <c r="B733" s="3">
        <v>2959834.0675228555</v>
      </c>
      <c r="C733" s="3">
        <v>867.22357677200569</v>
      </c>
      <c r="D733" s="9">
        <v>1.1622019260396087E-2</v>
      </c>
      <c r="E733" s="2">
        <v>3413</v>
      </c>
    </row>
    <row r="734" spans="1:5" x14ac:dyDescent="0.35">
      <c r="A734" s="2">
        <v>730</v>
      </c>
      <c r="B734" s="3">
        <v>4601262.4549839152</v>
      </c>
      <c r="C734" s="3">
        <v>733.73663769477196</v>
      </c>
      <c r="D734" s="9">
        <v>9.204348839738221E-3</v>
      </c>
      <c r="E734" s="2">
        <v>6271</v>
      </c>
    </row>
    <row r="735" spans="1:5" x14ac:dyDescent="0.35">
      <c r="A735" s="2">
        <v>731</v>
      </c>
      <c r="B735" s="3">
        <v>6408706.1761504076</v>
      </c>
      <c r="C735" s="3">
        <v>1066.1630637415421</v>
      </c>
      <c r="D735" s="9">
        <v>1.3328094303123802E-2</v>
      </c>
      <c r="E735" s="2">
        <v>6011</v>
      </c>
    </row>
    <row r="736" spans="1:5" x14ac:dyDescent="0.35">
      <c r="A736" s="2">
        <v>732</v>
      </c>
      <c r="B736" s="3">
        <v>4445397.0134773143</v>
      </c>
      <c r="C736" s="3">
        <v>638.70646745363717</v>
      </c>
      <c r="D736" s="9">
        <v>8.7280945882684483E-3</v>
      </c>
      <c r="E736" s="2">
        <v>6960</v>
      </c>
    </row>
    <row r="737" spans="1:5" x14ac:dyDescent="0.35">
      <c r="A737" s="2">
        <v>733</v>
      </c>
      <c r="B737" s="3">
        <v>5472052.3893027734</v>
      </c>
      <c r="C737" s="3">
        <v>913.37879975008718</v>
      </c>
      <c r="D737" s="9">
        <v>1.1798888520785209E-2</v>
      </c>
      <c r="E737" s="2">
        <v>5991</v>
      </c>
    </row>
    <row r="738" spans="1:5" x14ac:dyDescent="0.35">
      <c r="A738" s="2">
        <v>734</v>
      </c>
      <c r="B738" s="3">
        <v>3738311.005944245</v>
      </c>
      <c r="C738" s="3">
        <v>552.84102424493415</v>
      </c>
      <c r="D738" s="9">
        <v>7.1642726929417875E-3</v>
      </c>
      <c r="E738" s="2">
        <v>6762</v>
      </c>
    </row>
    <row r="739" spans="1:5" x14ac:dyDescent="0.35">
      <c r="A739" s="2">
        <v>735</v>
      </c>
      <c r="B739" s="3">
        <v>4996204.4412742751</v>
      </c>
      <c r="C739" s="3">
        <v>1042.1786485761941</v>
      </c>
      <c r="D739" s="9">
        <v>1.3718686585225704E-2</v>
      </c>
      <c r="E739" s="2">
        <v>4794</v>
      </c>
    </row>
    <row r="740" spans="1:5" x14ac:dyDescent="0.35">
      <c r="A740" s="2">
        <v>736</v>
      </c>
      <c r="B740" s="3">
        <v>6141644.3386665769</v>
      </c>
      <c r="C740" s="3">
        <v>733.24311588664955</v>
      </c>
      <c r="D740" s="9">
        <v>8.5689087113366459E-3</v>
      </c>
      <c r="E740" s="2">
        <v>8376</v>
      </c>
    </row>
    <row r="741" spans="1:5" x14ac:dyDescent="0.35">
      <c r="A741" s="2">
        <v>737</v>
      </c>
      <c r="B741" s="3">
        <v>10710665.217227962</v>
      </c>
      <c r="C741" s="3">
        <v>1112.1031271132763</v>
      </c>
      <c r="D741" s="9">
        <v>1.4664242377796857E-2</v>
      </c>
      <c r="E741" s="2">
        <v>9631</v>
      </c>
    </row>
    <row r="742" spans="1:5" x14ac:dyDescent="0.35">
      <c r="A742" s="2">
        <v>738</v>
      </c>
      <c r="B742" s="3">
        <v>9083920.9922096319</v>
      </c>
      <c r="C742" s="3">
        <v>993.1038583371195</v>
      </c>
      <c r="D742" s="9">
        <v>1.259231644624461E-2</v>
      </c>
      <c r="E742" s="2">
        <v>9147</v>
      </c>
    </row>
    <row r="743" spans="1:5" x14ac:dyDescent="0.35">
      <c r="A743" s="2">
        <v>739</v>
      </c>
      <c r="B743" s="3">
        <v>2240725.4930516561</v>
      </c>
      <c r="C743" s="3">
        <v>989.7197407471981</v>
      </c>
      <c r="D743" s="9">
        <v>1.176818128934224E-2</v>
      </c>
      <c r="E743" s="2">
        <v>2264</v>
      </c>
    </row>
    <row r="744" spans="1:5" x14ac:dyDescent="0.35">
      <c r="A744" s="2">
        <v>740</v>
      </c>
      <c r="B744" s="3">
        <v>5199949.3992030742</v>
      </c>
      <c r="C744" s="3">
        <v>806.19370530280207</v>
      </c>
      <c r="D744" s="9">
        <v>1.0535682805405962E-2</v>
      </c>
      <c r="E744" s="2">
        <v>6450</v>
      </c>
    </row>
    <row r="745" spans="1:5" x14ac:dyDescent="0.35">
      <c r="A745" s="2">
        <v>741</v>
      </c>
      <c r="B745" s="3">
        <v>5231507.0022479584</v>
      </c>
      <c r="C745" s="3">
        <v>702.5929361063603</v>
      </c>
      <c r="D745" s="9">
        <v>8.7277212849513289E-3</v>
      </c>
      <c r="E745" s="2">
        <v>7446</v>
      </c>
    </row>
    <row r="746" spans="1:5" x14ac:dyDescent="0.35">
      <c r="A746" s="2">
        <v>742</v>
      </c>
      <c r="B746" s="3">
        <v>10566550.447692582</v>
      </c>
      <c r="C746" s="3">
        <v>1007.3935024971477</v>
      </c>
      <c r="D746" s="9">
        <v>1.3793466656702814E-2</v>
      </c>
      <c r="E746" s="2">
        <v>10489</v>
      </c>
    </row>
    <row r="747" spans="1:5" x14ac:dyDescent="0.35">
      <c r="A747" s="2">
        <v>743</v>
      </c>
      <c r="B747" s="3">
        <v>3851004.0460824366</v>
      </c>
      <c r="C747" s="3">
        <v>757.02851308874301</v>
      </c>
      <c r="D747" s="9">
        <v>9.4031998272203141E-3</v>
      </c>
      <c r="E747" s="2">
        <v>5087</v>
      </c>
    </row>
    <row r="748" spans="1:5" x14ac:dyDescent="0.35">
      <c r="A748" s="2">
        <v>744</v>
      </c>
      <c r="B748" s="3">
        <v>2755917.6440929077</v>
      </c>
      <c r="C748" s="3">
        <v>685.72223042869064</v>
      </c>
      <c r="D748" s="9">
        <v>9.1404352919230974E-3</v>
      </c>
      <c r="E748" s="2">
        <v>4019</v>
      </c>
    </row>
    <row r="749" spans="1:5" x14ac:dyDescent="0.35">
      <c r="A749" s="2">
        <v>745</v>
      </c>
      <c r="B749" s="3">
        <v>9837943.6517336108</v>
      </c>
      <c r="C749" s="3">
        <v>1139.9702956817628</v>
      </c>
      <c r="D749" s="9">
        <v>1.4321184916733782E-2</v>
      </c>
      <c r="E749" s="2">
        <v>8630</v>
      </c>
    </row>
    <row r="750" spans="1:5" x14ac:dyDescent="0.35">
      <c r="A750" s="2">
        <v>746</v>
      </c>
      <c r="B750" s="3">
        <v>12328027.14666592</v>
      </c>
      <c r="C750" s="3">
        <v>955.80920659527976</v>
      </c>
      <c r="D750" s="9">
        <v>1.1371891774909973E-2</v>
      </c>
      <c r="E750" s="2">
        <v>12898</v>
      </c>
    </row>
    <row r="751" spans="1:5" x14ac:dyDescent="0.35">
      <c r="A751" s="2">
        <v>747</v>
      </c>
      <c r="B751" s="3">
        <v>4104918.0738096191</v>
      </c>
      <c r="C751" s="3">
        <v>441.81660465069626</v>
      </c>
      <c r="D751" s="9">
        <v>5.5263205210765824E-3</v>
      </c>
      <c r="E751" s="2">
        <v>9291</v>
      </c>
    </row>
    <row r="752" spans="1:5" x14ac:dyDescent="0.35">
      <c r="A752" s="2">
        <v>748</v>
      </c>
      <c r="B752" s="3">
        <v>3954926.7692371528</v>
      </c>
      <c r="C752" s="3">
        <v>672.26360177412084</v>
      </c>
      <c r="D752" s="9">
        <v>8.8818967719979259E-3</v>
      </c>
      <c r="E752" s="2">
        <v>5883</v>
      </c>
    </row>
    <row r="753" spans="1:5" x14ac:dyDescent="0.35">
      <c r="A753" s="2">
        <v>749</v>
      </c>
      <c r="B753" s="3">
        <v>3080970.6240648781</v>
      </c>
      <c r="C753" s="3">
        <v>1006.5242156370069</v>
      </c>
      <c r="D753" s="9">
        <v>1.2179049053337823E-2</v>
      </c>
      <c r="E753" s="2">
        <v>3061</v>
      </c>
    </row>
    <row r="754" spans="1:5" x14ac:dyDescent="0.35">
      <c r="A754" s="2">
        <v>750</v>
      </c>
      <c r="B754" s="3">
        <v>5626200.5489858724</v>
      </c>
      <c r="C754" s="3">
        <v>770.07946194714918</v>
      </c>
      <c r="D754" s="9">
        <v>9.8064396037323576E-3</v>
      </c>
      <c r="E754" s="2">
        <v>7306</v>
      </c>
    </row>
    <row r="755" spans="1:5" x14ac:dyDescent="0.35">
      <c r="A755" s="2">
        <v>751</v>
      </c>
      <c r="B755" s="3">
        <v>4911577.2495408962</v>
      </c>
      <c r="C755" s="3">
        <v>593.54407849436814</v>
      </c>
      <c r="D755" s="9">
        <v>7.8997747121720245E-3</v>
      </c>
      <c r="E755" s="2">
        <v>8275</v>
      </c>
    </row>
    <row r="756" spans="1:5" x14ac:dyDescent="0.35">
      <c r="A756" s="2">
        <v>752</v>
      </c>
      <c r="B756" s="3">
        <v>4427479.4055050518</v>
      </c>
      <c r="C756" s="3">
        <v>787.38740983550633</v>
      </c>
      <c r="D756" s="9">
        <v>9.7490193498918614E-3</v>
      </c>
      <c r="E756" s="2">
        <v>5623</v>
      </c>
    </row>
    <row r="757" spans="1:5" x14ac:dyDescent="0.35">
      <c r="A757" s="2">
        <v>753</v>
      </c>
      <c r="B757" s="3">
        <v>4788218.8566909963</v>
      </c>
      <c r="C757" s="3">
        <v>680.24134915343041</v>
      </c>
      <c r="D757" s="9">
        <v>8.6996702433981537E-3</v>
      </c>
      <c r="E757" s="2">
        <v>7039</v>
      </c>
    </row>
    <row r="758" spans="1:5" x14ac:dyDescent="0.35">
      <c r="A758" s="2">
        <v>754</v>
      </c>
      <c r="B758" s="3">
        <v>4217704.7124373913</v>
      </c>
      <c r="C758" s="3">
        <v>491.17325171042171</v>
      </c>
      <c r="D758" s="9">
        <v>6.6292494387610269E-3</v>
      </c>
      <c r="E758" s="2">
        <v>8587</v>
      </c>
    </row>
    <row r="759" spans="1:5" x14ac:dyDescent="0.35">
      <c r="A759" s="2">
        <v>755</v>
      </c>
      <c r="B759" s="3">
        <v>2872716.871338211</v>
      </c>
      <c r="C759" s="3">
        <v>931.79269261699994</v>
      </c>
      <c r="D759" s="9">
        <v>1.2020550345670036E-2</v>
      </c>
      <c r="E759" s="2">
        <v>3083</v>
      </c>
    </row>
    <row r="760" spans="1:5" x14ac:dyDescent="0.35">
      <c r="A760" s="2">
        <v>756</v>
      </c>
      <c r="B760" s="3">
        <v>3138211.2002415871</v>
      </c>
      <c r="C760" s="3">
        <v>1053.7982539427758</v>
      </c>
      <c r="D760" s="9">
        <v>1.3197895701378802E-2</v>
      </c>
      <c r="E760" s="2">
        <v>2978</v>
      </c>
    </row>
    <row r="761" spans="1:5" x14ac:dyDescent="0.35">
      <c r="A761" s="2">
        <v>757</v>
      </c>
      <c r="B761" s="3">
        <v>5387499.7519103913</v>
      </c>
      <c r="C761" s="3">
        <v>783.29452630276114</v>
      </c>
      <c r="D761" s="9">
        <v>1.0352298755184447E-2</v>
      </c>
      <c r="E761" s="2">
        <v>6878</v>
      </c>
    </row>
    <row r="762" spans="1:5" x14ac:dyDescent="0.35">
      <c r="A762" s="2">
        <v>758</v>
      </c>
      <c r="B762" s="3">
        <v>3741929.247045524</v>
      </c>
      <c r="C762" s="3">
        <v>431.246887984963</v>
      </c>
      <c r="D762" s="9">
        <v>5.71825265700396E-3</v>
      </c>
      <c r="E762" s="2">
        <v>8677</v>
      </c>
    </row>
    <row r="763" spans="1:5" x14ac:dyDescent="0.35">
      <c r="A763" s="2">
        <v>759</v>
      </c>
      <c r="B763" s="3">
        <v>4727959.3776109498</v>
      </c>
      <c r="C763" s="3">
        <v>463.43455965604289</v>
      </c>
      <c r="D763" s="9">
        <v>5.7223583546615279E-3</v>
      </c>
      <c r="E763" s="2">
        <v>10202</v>
      </c>
    </row>
    <row r="764" spans="1:5" x14ac:dyDescent="0.35">
      <c r="A764" s="2">
        <v>760</v>
      </c>
      <c r="B764" s="3">
        <v>4867959.3948227176</v>
      </c>
      <c r="C764" s="3">
        <v>911.26158645127634</v>
      </c>
      <c r="D764" s="9">
        <v>1.1729492131294724E-2</v>
      </c>
      <c r="E764" s="2">
        <v>5342</v>
      </c>
    </row>
    <row r="765" spans="1:5" x14ac:dyDescent="0.35">
      <c r="A765" s="2">
        <v>761</v>
      </c>
      <c r="B765" s="3">
        <v>9676466.6972032748</v>
      </c>
      <c r="C765" s="3">
        <v>1011.7593786285314</v>
      </c>
      <c r="D765" s="9">
        <v>1.2594108776605505E-2</v>
      </c>
      <c r="E765" s="2">
        <v>9564</v>
      </c>
    </row>
    <row r="766" spans="1:5" x14ac:dyDescent="0.35">
      <c r="A766" s="2">
        <v>762</v>
      </c>
      <c r="B766" s="3">
        <v>3359173.4527872447</v>
      </c>
      <c r="C766" s="3">
        <v>848.91924508143666</v>
      </c>
      <c r="D766" s="9">
        <v>1.0407847053888666E-2</v>
      </c>
      <c r="E766" s="2">
        <v>3957</v>
      </c>
    </row>
    <row r="767" spans="1:5" x14ac:dyDescent="0.35">
      <c r="A767" s="2">
        <v>763</v>
      </c>
      <c r="B767" s="3">
        <v>7987638.7479403317</v>
      </c>
      <c r="C767" s="3">
        <v>1015.9805072424741</v>
      </c>
      <c r="D767" s="9">
        <v>1.2879041807642946E-2</v>
      </c>
      <c r="E767" s="2">
        <v>7862</v>
      </c>
    </row>
    <row r="768" spans="1:5" x14ac:dyDescent="0.35">
      <c r="A768" s="2">
        <v>764</v>
      </c>
      <c r="B768" s="3">
        <v>3704270.565533564</v>
      </c>
      <c r="C768" s="3">
        <v>560.40401899146218</v>
      </c>
      <c r="D768" s="9">
        <v>6.9486092084899568E-3</v>
      </c>
      <c r="E768" s="2">
        <v>6610</v>
      </c>
    </row>
    <row r="769" spans="1:5" x14ac:dyDescent="0.35">
      <c r="A769" s="2">
        <v>765</v>
      </c>
      <c r="B769" s="3">
        <v>6335243.7002633978</v>
      </c>
      <c r="C769" s="3">
        <v>980.83971207050615</v>
      </c>
      <c r="D769" s="9">
        <v>1.2896163755279496E-2</v>
      </c>
      <c r="E769" s="2">
        <v>6459</v>
      </c>
    </row>
    <row r="770" spans="1:5" x14ac:dyDescent="0.35">
      <c r="A770" s="2">
        <v>766</v>
      </c>
      <c r="B770" s="3">
        <v>3639052.6469038613</v>
      </c>
      <c r="C770" s="3">
        <v>823.50139101694083</v>
      </c>
      <c r="D770" s="9">
        <v>1.0721279564107854E-2</v>
      </c>
      <c r="E770" s="2">
        <v>4419</v>
      </c>
    </row>
    <row r="771" spans="1:5" x14ac:dyDescent="0.35">
      <c r="A771" s="2">
        <v>767</v>
      </c>
      <c r="B771" s="3">
        <v>11346563.133600591</v>
      </c>
      <c r="C771" s="3">
        <v>940.60873195727402</v>
      </c>
      <c r="D771" s="9">
        <v>1.1946767820786137E-2</v>
      </c>
      <c r="E771" s="2">
        <v>12063</v>
      </c>
    </row>
    <row r="772" spans="1:5" x14ac:dyDescent="0.35">
      <c r="A772" s="2">
        <v>768</v>
      </c>
      <c r="B772" s="3">
        <v>3190187.4079775903</v>
      </c>
      <c r="C772" s="3">
        <v>1023.1518306534925</v>
      </c>
      <c r="D772" s="9">
        <v>1.2650161992161386E-2</v>
      </c>
      <c r="E772" s="2">
        <v>3118</v>
      </c>
    </row>
    <row r="773" spans="1:5" x14ac:dyDescent="0.35">
      <c r="A773" s="2">
        <v>769</v>
      </c>
      <c r="B773" s="3">
        <v>4273312.539224633</v>
      </c>
      <c r="C773" s="3">
        <v>748.52207728580015</v>
      </c>
      <c r="D773" s="9">
        <v>9.7023070494073535E-3</v>
      </c>
      <c r="E773" s="2">
        <v>5709</v>
      </c>
    </row>
    <row r="774" spans="1:5" x14ac:dyDescent="0.35">
      <c r="A774" s="2">
        <v>770</v>
      </c>
      <c r="B774" s="3">
        <v>3485910.4463001816</v>
      </c>
      <c r="C774" s="3">
        <v>736.66746540578652</v>
      </c>
      <c r="D774" s="9">
        <v>9.1090469412693949E-3</v>
      </c>
      <c r="E774" s="2">
        <v>4732</v>
      </c>
    </row>
    <row r="775" spans="1:5" x14ac:dyDescent="0.35">
      <c r="A775" s="2">
        <v>771</v>
      </c>
      <c r="B775" s="3">
        <v>3707465.4761366006</v>
      </c>
      <c r="C775" s="3">
        <v>453.51259646930896</v>
      </c>
      <c r="D775" s="9">
        <v>5.6788832759577827E-3</v>
      </c>
      <c r="E775" s="2">
        <v>8175</v>
      </c>
    </row>
    <row r="776" spans="1:5" x14ac:dyDescent="0.35">
      <c r="A776" s="2">
        <v>772</v>
      </c>
      <c r="B776" s="3">
        <v>3473234.5481084925</v>
      </c>
      <c r="C776" s="3">
        <v>897.24478122151697</v>
      </c>
      <c r="D776" s="9">
        <v>1.1233703401827579E-2</v>
      </c>
      <c r="E776" s="2">
        <v>3871</v>
      </c>
    </row>
    <row r="777" spans="1:5" x14ac:dyDescent="0.35">
      <c r="A777" s="2">
        <v>773</v>
      </c>
      <c r="B777" s="3">
        <v>1756519.2398569968</v>
      </c>
      <c r="C777" s="3">
        <v>697.86223276003057</v>
      </c>
      <c r="D777" s="9">
        <v>8.7040542814305604E-3</v>
      </c>
      <c r="E777" s="2">
        <v>2517</v>
      </c>
    </row>
    <row r="778" spans="1:5" x14ac:dyDescent="0.35">
      <c r="A778" s="2">
        <v>774</v>
      </c>
      <c r="B778" s="3">
        <v>5748083.5564951422</v>
      </c>
      <c r="C778" s="3">
        <v>865.93605852593271</v>
      </c>
      <c r="D778" s="9">
        <v>1.1138290686717046E-2</v>
      </c>
      <c r="E778" s="2">
        <v>6638</v>
      </c>
    </row>
    <row r="779" spans="1:5" x14ac:dyDescent="0.35">
      <c r="A779" s="2">
        <v>775</v>
      </c>
      <c r="B779" s="3">
        <v>10014216.869780023</v>
      </c>
      <c r="C779" s="3">
        <v>929.04878650895489</v>
      </c>
      <c r="D779" s="9">
        <v>1.1723560286619679E-2</v>
      </c>
      <c r="E779" s="2">
        <v>10779</v>
      </c>
    </row>
    <row r="780" spans="1:5" x14ac:dyDescent="0.35">
      <c r="A780" s="2">
        <v>776</v>
      </c>
      <c r="B780" s="3">
        <v>4884404.0357868811</v>
      </c>
      <c r="C780" s="3">
        <v>613.31040127911592</v>
      </c>
      <c r="D780" s="9">
        <v>8.0305231332555155E-3</v>
      </c>
      <c r="E780" s="2">
        <v>7964</v>
      </c>
    </row>
    <row r="781" spans="1:5" x14ac:dyDescent="0.35">
      <c r="A781" s="2">
        <v>777</v>
      </c>
      <c r="B781" s="3">
        <v>3712856.2995456508</v>
      </c>
      <c r="C781" s="3">
        <v>776.91071344332511</v>
      </c>
      <c r="D781" s="9">
        <v>9.587394507905439E-3</v>
      </c>
      <c r="E781" s="2">
        <v>4779</v>
      </c>
    </row>
    <row r="782" spans="1:5" x14ac:dyDescent="0.35">
      <c r="A782" s="2">
        <v>778</v>
      </c>
      <c r="B782" s="3">
        <v>5081987.2630188717</v>
      </c>
      <c r="C782" s="3">
        <v>742.65486818922591</v>
      </c>
      <c r="D782" s="9">
        <v>9.848643986107089E-3</v>
      </c>
      <c r="E782" s="2">
        <v>6843</v>
      </c>
    </row>
    <row r="783" spans="1:5" x14ac:dyDescent="0.35">
      <c r="A783" s="2">
        <v>779</v>
      </c>
      <c r="B783" s="3">
        <v>3819581.8340651309</v>
      </c>
      <c r="C783" s="3">
        <v>871.25498039806837</v>
      </c>
      <c r="D783" s="9">
        <v>1.1121752899190911E-2</v>
      </c>
      <c r="E783" s="2">
        <v>4384</v>
      </c>
    </row>
    <row r="784" spans="1:5" x14ac:dyDescent="0.35">
      <c r="A784" s="2">
        <v>780</v>
      </c>
      <c r="B784" s="3">
        <v>10725402.501081156</v>
      </c>
      <c r="C784" s="3">
        <v>813.70172984456053</v>
      </c>
      <c r="D784" s="9">
        <v>1.0635617609862064E-2</v>
      </c>
      <c r="E784" s="2">
        <v>13181</v>
      </c>
    </row>
    <row r="785" spans="1:5" x14ac:dyDescent="0.35">
      <c r="A785" s="2">
        <v>781</v>
      </c>
      <c r="B785" s="3">
        <v>5535205.7970797084</v>
      </c>
      <c r="C785" s="3">
        <v>620.88679720467849</v>
      </c>
      <c r="D785" s="9">
        <v>7.8190050390515645E-3</v>
      </c>
      <c r="E785" s="2">
        <v>8915</v>
      </c>
    </row>
    <row r="786" spans="1:5" x14ac:dyDescent="0.35">
      <c r="A786" s="2">
        <v>782</v>
      </c>
      <c r="B786" s="3">
        <v>8425935.2832290661</v>
      </c>
      <c r="C786" s="3">
        <v>786.22145033396146</v>
      </c>
      <c r="D786" s="9">
        <v>1.0241489744686982E-2</v>
      </c>
      <c r="E786" s="2">
        <v>10717</v>
      </c>
    </row>
    <row r="787" spans="1:5" x14ac:dyDescent="0.35">
      <c r="A787" s="2">
        <v>783</v>
      </c>
      <c r="B787" s="3">
        <v>5647362.8328038463</v>
      </c>
      <c r="C787" s="3">
        <v>650.84278354314233</v>
      </c>
      <c r="D787" s="9">
        <v>8.4355142692069916E-3</v>
      </c>
      <c r="E787" s="2">
        <v>8677</v>
      </c>
    </row>
    <row r="788" spans="1:5" x14ac:dyDescent="0.35">
      <c r="A788" s="2">
        <v>784</v>
      </c>
      <c r="B788" s="3">
        <v>2789495.3147371295</v>
      </c>
      <c r="C788" s="3">
        <v>864.15592154186197</v>
      </c>
      <c r="D788" s="9">
        <v>1.0236390744233173E-2</v>
      </c>
      <c r="E788" s="2">
        <v>3228</v>
      </c>
    </row>
    <row r="789" spans="1:5" x14ac:dyDescent="0.35">
      <c r="A789" s="2">
        <v>785</v>
      </c>
      <c r="B789" s="3">
        <v>2085152.9910351569</v>
      </c>
      <c r="C789" s="3">
        <v>786.25678394990848</v>
      </c>
      <c r="D789" s="9">
        <v>9.8554064994546067E-3</v>
      </c>
      <c r="E789" s="2">
        <v>2652</v>
      </c>
    </row>
    <row r="790" spans="1:5" x14ac:dyDescent="0.35">
      <c r="A790" s="2">
        <v>786</v>
      </c>
      <c r="B790" s="3">
        <v>4380537.3387654759</v>
      </c>
      <c r="C790" s="3">
        <v>648.39214605764869</v>
      </c>
      <c r="D790" s="9">
        <v>8.0096236311253659E-3</v>
      </c>
      <c r="E790" s="2">
        <v>6756</v>
      </c>
    </row>
    <row r="791" spans="1:5" x14ac:dyDescent="0.35">
      <c r="A791" s="2">
        <v>787</v>
      </c>
      <c r="B791" s="3">
        <v>11896025.388365824</v>
      </c>
      <c r="C791" s="3">
        <v>1070.8457456445967</v>
      </c>
      <c r="D791" s="9">
        <v>1.3903848098137087E-2</v>
      </c>
      <c r="E791" s="2">
        <v>11109</v>
      </c>
    </row>
    <row r="792" spans="1:5" x14ac:dyDescent="0.35">
      <c r="A792" s="2">
        <v>788</v>
      </c>
      <c r="B792" s="3">
        <v>2132307.730672664</v>
      </c>
      <c r="C792" s="3">
        <v>485.05635365620202</v>
      </c>
      <c r="D792" s="9">
        <v>6.3698037672531996E-3</v>
      </c>
      <c r="E792" s="2">
        <v>4396</v>
      </c>
    </row>
    <row r="793" spans="1:5" x14ac:dyDescent="0.35">
      <c r="A793" s="2">
        <v>789</v>
      </c>
      <c r="B793" s="3">
        <v>1638255.1778468264</v>
      </c>
      <c r="C793" s="3">
        <v>858.624307047603</v>
      </c>
      <c r="D793" s="9">
        <v>1.107702736252603E-2</v>
      </c>
      <c r="E793" s="2">
        <v>1908</v>
      </c>
    </row>
    <row r="794" spans="1:5" x14ac:dyDescent="0.35">
      <c r="A794" s="2">
        <v>790</v>
      </c>
      <c r="B794" s="3">
        <v>7196721.3228131095</v>
      </c>
      <c r="C794" s="3">
        <v>976.22372799960795</v>
      </c>
      <c r="D794" s="9">
        <v>1.2605604522582867E-2</v>
      </c>
      <c r="E794" s="2">
        <v>7372</v>
      </c>
    </row>
    <row r="795" spans="1:5" x14ac:dyDescent="0.35">
      <c r="A795" s="2">
        <v>791</v>
      </c>
      <c r="B795" s="3">
        <v>9023136.7654522453</v>
      </c>
      <c r="C795" s="3">
        <v>927.8289733112847</v>
      </c>
      <c r="D795" s="9">
        <v>1.1797677392648698E-2</v>
      </c>
      <c r="E795" s="2">
        <v>9725</v>
      </c>
    </row>
    <row r="796" spans="1:5" x14ac:dyDescent="0.35">
      <c r="A796" s="2">
        <v>792</v>
      </c>
      <c r="B796" s="3">
        <v>8259907.644372914</v>
      </c>
      <c r="C796" s="3">
        <v>742.66387739371635</v>
      </c>
      <c r="D796" s="9">
        <v>9.6681127335227178E-3</v>
      </c>
      <c r="E796" s="2">
        <v>11122</v>
      </c>
    </row>
    <row r="797" spans="1:5" x14ac:dyDescent="0.35">
      <c r="A797" s="2">
        <v>793</v>
      </c>
      <c r="B797" s="3">
        <v>1516166.3200933188</v>
      </c>
      <c r="C797" s="3">
        <v>997.47784216665707</v>
      </c>
      <c r="D797" s="9">
        <v>1.3766698306945109E-2</v>
      </c>
      <c r="E797" s="2">
        <v>1520</v>
      </c>
    </row>
    <row r="798" spans="1:5" x14ac:dyDescent="0.35">
      <c r="A798" s="2">
        <v>794</v>
      </c>
      <c r="B798" s="3">
        <v>950374.13131243247</v>
      </c>
      <c r="C798" s="3">
        <v>705.54872406268191</v>
      </c>
      <c r="D798" s="9">
        <v>9.4368277038841542E-3</v>
      </c>
      <c r="E798" s="2">
        <v>1347</v>
      </c>
    </row>
    <row r="799" spans="1:5" x14ac:dyDescent="0.35">
      <c r="A799" s="2">
        <v>795</v>
      </c>
      <c r="B799" s="3">
        <v>7224789.1743465541</v>
      </c>
      <c r="C799" s="3">
        <v>838.62903939019782</v>
      </c>
      <c r="D799" s="9">
        <v>1.1067162844180248E-2</v>
      </c>
      <c r="E799" s="2">
        <v>8615</v>
      </c>
    </row>
    <row r="800" spans="1:5" x14ac:dyDescent="0.35">
      <c r="A800" s="2">
        <v>796</v>
      </c>
      <c r="B800" s="3">
        <v>10448265.795262981</v>
      </c>
      <c r="C800" s="3">
        <v>1076.4749428459695</v>
      </c>
      <c r="D800" s="9">
        <v>1.3657397578032403E-2</v>
      </c>
      <c r="E800" s="2">
        <v>9706</v>
      </c>
    </row>
    <row r="801" spans="1:5" x14ac:dyDescent="0.35">
      <c r="A801" s="2">
        <v>797</v>
      </c>
      <c r="B801" s="3">
        <v>2277125.7099006199</v>
      </c>
      <c r="C801" s="3">
        <v>531.54194908978059</v>
      </c>
      <c r="D801" s="9">
        <v>6.9176149230684393E-3</v>
      </c>
      <c r="E801" s="2">
        <v>4284</v>
      </c>
    </row>
    <row r="802" spans="1:5" x14ac:dyDescent="0.35">
      <c r="A802" s="2">
        <v>798</v>
      </c>
      <c r="B802" s="3">
        <v>2399001.7680697422</v>
      </c>
      <c r="C802" s="3">
        <v>1033.1618294873995</v>
      </c>
      <c r="D802" s="9">
        <v>1.3665294084772983E-2</v>
      </c>
      <c r="E802" s="2">
        <v>2322</v>
      </c>
    </row>
    <row r="803" spans="1:5" x14ac:dyDescent="0.35">
      <c r="A803" s="2">
        <v>799</v>
      </c>
      <c r="B803" s="3">
        <v>5022462.6043426096</v>
      </c>
      <c r="C803" s="3">
        <v>756.28107278160064</v>
      </c>
      <c r="D803" s="9">
        <v>9.7782138091783155E-3</v>
      </c>
      <c r="E803" s="2">
        <v>6641</v>
      </c>
    </row>
    <row r="804" spans="1:5" x14ac:dyDescent="0.35">
      <c r="A804" s="2">
        <v>800</v>
      </c>
      <c r="B804" s="3">
        <v>9140892.9338121172</v>
      </c>
      <c r="C804" s="3">
        <v>869.98124429543316</v>
      </c>
      <c r="D804" s="9">
        <v>1.1273737717415412E-2</v>
      </c>
      <c r="E804" s="2">
        <v>10507</v>
      </c>
    </row>
    <row r="805" spans="1:5" x14ac:dyDescent="0.35">
      <c r="A805" s="2">
        <v>801</v>
      </c>
      <c r="B805" s="3">
        <v>1104949.2945297775</v>
      </c>
      <c r="C805" s="3">
        <v>935.60482178643315</v>
      </c>
      <c r="D805" s="9">
        <v>1.1338938650843696E-2</v>
      </c>
      <c r="E805" s="2">
        <v>1181</v>
      </c>
    </row>
    <row r="806" spans="1:5" x14ac:dyDescent="0.35">
      <c r="A806" s="2">
        <v>802</v>
      </c>
      <c r="B806" s="3">
        <v>6377605.7448936542</v>
      </c>
      <c r="C806" s="3">
        <v>615.89625735332231</v>
      </c>
      <c r="D806" s="9">
        <v>8.369398379313912E-3</v>
      </c>
      <c r="E806" s="2">
        <v>10355</v>
      </c>
    </row>
    <row r="807" spans="1:5" x14ac:dyDescent="0.35">
      <c r="A807" s="2">
        <v>803</v>
      </c>
      <c r="B807" s="3">
        <v>3771390.1427705106</v>
      </c>
      <c r="C807" s="3">
        <v>657.838852742109</v>
      </c>
      <c r="D807" s="9">
        <v>8.9308676955686013E-3</v>
      </c>
      <c r="E807" s="2">
        <v>5733</v>
      </c>
    </row>
    <row r="808" spans="1:5" x14ac:dyDescent="0.35">
      <c r="A808" s="2">
        <v>804</v>
      </c>
      <c r="B808" s="3">
        <v>5594420.7324616164</v>
      </c>
      <c r="C808" s="3">
        <v>777.11081156571959</v>
      </c>
      <c r="D808" s="9">
        <v>9.5178102441847851E-3</v>
      </c>
      <c r="E808" s="2">
        <v>7199</v>
      </c>
    </row>
    <row r="809" spans="1:5" x14ac:dyDescent="0.35">
      <c r="A809" s="2">
        <v>805</v>
      </c>
      <c r="B809" s="3">
        <v>6954237.7410466885</v>
      </c>
      <c r="C809" s="3">
        <v>761.94124477338551</v>
      </c>
      <c r="D809" s="9">
        <v>9.9424227609708309E-3</v>
      </c>
      <c r="E809" s="2">
        <v>9127</v>
      </c>
    </row>
    <row r="810" spans="1:5" x14ac:dyDescent="0.35">
      <c r="A810" s="2">
        <v>806</v>
      </c>
      <c r="B810" s="3">
        <v>3399967.7409041771</v>
      </c>
      <c r="C810" s="3">
        <v>852.76341632911397</v>
      </c>
      <c r="D810" s="9">
        <v>1.0559422162992948E-2</v>
      </c>
      <c r="E810" s="2">
        <v>3987</v>
      </c>
    </row>
    <row r="811" spans="1:5" x14ac:dyDescent="0.35">
      <c r="A811" s="2">
        <v>807</v>
      </c>
      <c r="B811" s="3">
        <v>6191156.9751549968</v>
      </c>
      <c r="C811" s="3">
        <v>658.70379563304596</v>
      </c>
      <c r="D811" s="9">
        <v>8.4784044594233155E-3</v>
      </c>
      <c r="E811" s="2">
        <v>9399</v>
      </c>
    </row>
    <row r="812" spans="1:5" x14ac:dyDescent="0.35">
      <c r="A812" s="2">
        <v>808</v>
      </c>
      <c r="B812" s="3">
        <v>3830619.6117722634</v>
      </c>
      <c r="C812" s="3">
        <v>930.43954621624084</v>
      </c>
      <c r="D812" s="9">
        <v>1.2377073257561693E-2</v>
      </c>
      <c r="E812" s="2">
        <v>4117</v>
      </c>
    </row>
    <row r="813" spans="1:5" x14ac:dyDescent="0.35">
      <c r="A813" s="2">
        <v>809</v>
      </c>
      <c r="B813" s="3">
        <v>2493988.5572621361</v>
      </c>
      <c r="C813" s="3">
        <v>657.00436176557866</v>
      </c>
      <c r="D813" s="9">
        <v>8.3575583821527029E-3</v>
      </c>
      <c r="E813" s="2">
        <v>3796</v>
      </c>
    </row>
    <row r="814" spans="1:5" x14ac:dyDescent="0.35">
      <c r="A814" s="2">
        <v>810</v>
      </c>
      <c r="B814" s="3">
        <v>7475210.0485850954</v>
      </c>
      <c r="C814" s="3">
        <v>668.5038498108654</v>
      </c>
      <c r="D814" s="9">
        <v>8.8144848886498976E-3</v>
      </c>
      <c r="E814" s="2">
        <v>11182</v>
      </c>
    </row>
    <row r="815" spans="1:5" x14ac:dyDescent="0.35">
      <c r="A815" s="2">
        <v>811</v>
      </c>
      <c r="B815" s="3">
        <v>1567977.4466937829</v>
      </c>
      <c r="C815" s="3">
        <v>657.43289169550644</v>
      </c>
      <c r="D815" s="9">
        <v>8.4142252048345374E-3</v>
      </c>
      <c r="E815" s="2">
        <v>2385</v>
      </c>
    </row>
    <row r="816" spans="1:5" x14ac:dyDescent="0.35">
      <c r="A816" s="2">
        <v>812</v>
      </c>
      <c r="B816" s="3">
        <v>4768961.7350178873</v>
      </c>
      <c r="C816" s="3">
        <v>662.1718599025113</v>
      </c>
      <c r="D816" s="9">
        <v>8.8954262421591501E-3</v>
      </c>
      <c r="E816" s="2">
        <v>7202</v>
      </c>
    </row>
    <row r="817" spans="1:5" x14ac:dyDescent="0.35">
      <c r="A817" s="2">
        <v>813</v>
      </c>
      <c r="B817" s="3">
        <v>2636758.1293703462</v>
      </c>
      <c r="C817" s="3">
        <v>892.90827272954493</v>
      </c>
      <c r="D817" s="9">
        <v>1.1526680179742631E-2</v>
      </c>
      <c r="E817" s="2">
        <v>2953</v>
      </c>
    </row>
    <row r="818" spans="1:5" x14ac:dyDescent="0.35">
      <c r="A818" s="2">
        <v>814</v>
      </c>
      <c r="B818" s="3">
        <v>11021318.905328341</v>
      </c>
      <c r="C818" s="3">
        <v>888.81604075228552</v>
      </c>
      <c r="D818" s="9">
        <v>1.1175991150594609E-2</v>
      </c>
      <c r="E818" s="2">
        <v>12400</v>
      </c>
    </row>
    <row r="819" spans="1:5" x14ac:dyDescent="0.35">
      <c r="A819" s="2">
        <v>815</v>
      </c>
      <c r="B819" s="3">
        <v>5173352.897916791</v>
      </c>
      <c r="C819" s="3">
        <v>725.47369203713242</v>
      </c>
      <c r="D819" s="9">
        <v>9.640162885234449E-3</v>
      </c>
      <c r="E819" s="2">
        <v>7131</v>
      </c>
    </row>
    <row r="820" spans="1:5" x14ac:dyDescent="0.35">
      <c r="A820" s="2">
        <v>816</v>
      </c>
      <c r="B820" s="3">
        <v>4153552.6934212344</v>
      </c>
      <c r="C820" s="3">
        <v>894.19864228659515</v>
      </c>
      <c r="D820" s="9">
        <v>1.1381316905145251E-2</v>
      </c>
      <c r="E820" s="2">
        <v>4645</v>
      </c>
    </row>
    <row r="821" spans="1:5" x14ac:dyDescent="0.35">
      <c r="A821" s="2">
        <v>817</v>
      </c>
      <c r="B821" s="3">
        <v>7906696.9923899546</v>
      </c>
      <c r="C821" s="3">
        <v>872.22250329729252</v>
      </c>
      <c r="D821" s="9">
        <v>1.0394919914998066E-2</v>
      </c>
      <c r="E821" s="2">
        <v>9065</v>
      </c>
    </row>
    <row r="822" spans="1:5" x14ac:dyDescent="0.35">
      <c r="A822" s="2">
        <v>818</v>
      </c>
      <c r="B822" s="3">
        <v>2568505.2197727971</v>
      </c>
      <c r="C822" s="3">
        <v>737.44048801975225</v>
      </c>
      <c r="D822" s="9">
        <v>1.0056751580114836E-2</v>
      </c>
      <c r="E822" s="2">
        <v>3483</v>
      </c>
    </row>
    <row r="823" spans="1:5" x14ac:dyDescent="0.35">
      <c r="A823" s="2">
        <v>819</v>
      </c>
      <c r="B823" s="3">
        <v>3237700.2864817921</v>
      </c>
      <c r="C823" s="3">
        <v>716.30537311544106</v>
      </c>
      <c r="D823" s="9">
        <v>9.6306551945743533E-3</v>
      </c>
      <c r="E823" s="2">
        <v>4520</v>
      </c>
    </row>
    <row r="824" spans="1:5" x14ac:dyDescent="0.35">
      <c r="A824" s="2">
        <v>820</v>
      </c>
      <c r="B824" s="3">
        <v>3938953.5513468618</v>
      </c>
      <c r="C824" s="3">
        <v>776.30144882673665</v>
      </c>
      <c r="D824" s="9">
        <v>9.9344293840398692E-3</v>
      </c>
      <c r="E824" s="2">
        <v>5074</v>
      </c>
    </row>
    <row r="825" spans="1:5" x14ac:dyDescent="0.35">
      <c r="A825" s="2">
        <v>821</v>
      </c>
      <c r="B825" s="3">
        <v>4059946.9024638748</v>
      </c>
      <c r="C825" s="3">
        <v>707.92448168506974</v>
      </c>
      <c r="D825" s="9">
        <v>8.8972310070026591E-3</v>
      </c>
      <c r="E825" s="2">
        <v>5735</v>
      </c>
    </row>
    <row r="826" spans="1:5" x14ac:dyDescent="0.35">
      <c r="A826" s="2">
        <v>822</v>
      </c>
      <c r="B826" s="3">
        <v>3491285.595533364</v>
      </c>
      <c r="C826" s="3">
        <v>409.72721459140524</v>
      </c>
      <c r="D826" s="9">
        <v>5.3787146835550101E-3</v>
      </c>
      <c r="E826" s="2">
        <v>8521</v>
      </c>
    </row>
    <row r="827" spans="1:5" x14ac:dyDescent="0.35">
      <c r="A827" s="2">
        <v>823</v>
      </c>
      <c r="B827" s="3">
        <v>2568136.799971262</v>
      </c>
      <c r="C827" s="3">
        <v>999.27501944407084</v>
      </c>
      <c r="D827" s="9">
        <v>1.1908915740589457E-2</v>
      </c>
      <c r="E827" s="2">
        <v>2570</v>
      </c>
    </row>
    <row r="828" spans="1:5" x14ac:dyDescent="0.35">
      <c r="A828" s="2">
        <v>824</v>
      </c>
      <c r="B828" s="3">
        <v>4934711.396275457</v>
      </c>
      <c r="C828" s="3">
        <v>1017.2565236601645</v>
      </c>
      <c r="D828" s="9">
        <v>1.2953978753589321E-2</v>
      </c>
      <c r="E828" s="2">
        <v>4851</v>
      </c>
    </row>
    <row r="829" spans="1:5" x14ac:dyDescent="0.35">
      <c r="A829" s="2">
        <v>825</v>
      </c>
      <c r="B829" s="3">
        <v>8985909.9343282972</v>
      </c>
      <c r="C829" s="3">
        <v>955.64287294781457</v>
      </c>
      <c r="D829" s="9">
        <v>1.2109224277677154E-2</v>
      </c>
      <c r="E829" s="2">
        <v>9403</v>
      </c>
    </row>
    <row r="830" spans="1:5" x14ac:dyDescent="0.35">
      <c r="A830" s="2">
        <v>826</v>
      </c>
      <c r="B830" s="3">
        <v>7518767.2963761594</v>
      </c>
      <c r="C830" s="3">
        <v>1138.8620564035382</v>
      </c>
      <c r="D830" s="9">
        <v>1.4698818878598405E-2</v>
      </c>
      <c r="E830" s="2">
        <v>6602</v>
      </c>
    </row>
    <row r="831" spans="1:5" x14ac:dyDescent="0.35">
      <c r="A831" s="2">
        <v>827</v>
      </c>
      <c r="B831" s="3">
        <v>4861765.0644318545</v>
      </c>
      <c r="C831" s="3">
        <v>660.47616688382755</v>
      </c>
      <c r="D831" s="9">
        <v>8.7571044140931781E-3</v>
      </c>
      <c r="E831" s="2">
        <v>7361</v>
      </c>
    </row>
    <row r="832" spans="1:5" x14ac:dyDescent="0.35">
      <c r="A832" s="2">
        <v>828</v>
      </c>
      <c r="B832" s="3">
        <v>7623940.9054457722</v>
      </c>
      <c r="C832" s="3">
        <v>1019.379717267786</v>
      </c>
      <c r="D832" s="9">
        <v>1.322387138347909E-2</v>
      </c>
      <c r="E832" s="2">
        <v>7479</v>
      </c>
    </row>
    <row r="833" spans="1:5" x14ac:dyDescent="0.35">
      <c r="A833" s="2">
        <v>829</v>
      </c>
      <c r="B833" s="3">
        <v>8910141.6529008541</v>
      </c>
      <c r="C833" s="3">
        <v>865.81883712961383</v>
      </c>
      <c r="D833" s="9">
        <v>1.1087313665450918E-2</v>
      </c>
      <c r="E833" s="2">
        <v>10291</v>
      </c>
    </row>
    <row r="834" spans="1:5" x14ac:dyDescent="0.35">
      <c r="A834" s="2">
        <v>830</v>
      </c>
      <c r="B834" s="3">
        <v>9968571.5298243836</v>
      </c>
      <c r="C834" s="3">
        <v>904.58906804214041</v>
      </c>
      <c r="D834" s="9">
        <v>1.1569650297229983E-2</v>
      </c>
      <c r="E834" s="2">
        <v>11020</v>
      </c>
    </row>
    <row r="835" spans="1:5" x14ac:dyDescent="0.35">
      <c r="A835" s="2">
        <v>831</v>
      </c>
      <c r="B835" s="3">
        <v>4347751.8703658329</v>
      </c>
      <c r="C835" s="3">
        <v>621.55137532034769</v>
      </c>
      <c r="D835" s="9">
        <v>7.4303940717030375E-3</v>
      </c>
      <c r="E835" s="2">
        <v>6995</v>
      </c>
    </row>
    <row r="836" spans="1:5" x14ac:dyDescent="0.35">
      <c r="A836" s="2">
        <v>832</v>
      </c>
      <c r="B836" s="3">
        <v>4347684.4735694807</v>
      </c>
      <c r="C836" s="3">
        <v>843.39175044994761</v>
      </c>
      <c r="D836" s="9">
        <v>1.1001413936772515E-2</v>
      </c>
      <c r="E836" s="2">
        <v>5155</v>
      </c>
    </row>
    <row r="837" spans="1:5" x14ac:dyDescent="0.35">
      <c r="A837" s="2">
        <v>833</v>
      </c>
      <c r="B837" s="3">
        <v>3907510.7518021609</v>
      </c>
      <c r="C837" s="3">
        <v>936.37928392095853</v>
      </c>
      <c r="D837" s="9">
        <v>1.1660027285989708E-2</v>
      </c>
      <c r="E837" s="2">
        <v>4173</v>
      </c>
    </row>
    <row r="838" spans="1:5" x14ac:dyDescent="0.35">
      <c r="A838" s="2">
        <v>834</v>
      </c>
      <c r="B838" s="3">
        <v>4876915.4554262664</v>
      </c>
      <c r="C838" s="3">
        <v>667.70474471882062</v>
      </c>
      <c r="D838" s="9">
        <v>8.7373456891342328E-3</v>
      </c>
      <c r="E838" s="2">
        <v>7304</v>
      </c>
    </row>
    <row r="839" spans="1:5" x14ac:dyDescent="0.35">
      <c r="A839" s="2">
        <v>835</v>
      </c>
      <c r="B839" s="3">
        <v>5178073.6926822588</v>
      </c>
      <c r="C839" s="3">
        <v>580.30636475201834</v>
      </c>
      <c r="D839" s="9">
        <v>7.2207298619519477E-3</v>
      </c>
      <c r="E839" s="2">
        <v>8923</v>
      </c>
    </row>
    <row r="840" spans="1:5" x14ac:dyDescent="0.35">
      <c r="A840" s="2">
        <v>836</v>
      </c>
      <c r="B840" s="3">
        <v>7987634.6221969146</v>
      </c>
      <c r="C840" s="3">
        <v>965.97346985087813</v>
      </c>
      <c r="D840" s="9">
        <v>1.2024294778880163E-2</v>
      </c>
      <c r="E840" s="2">
        <v>8269</v>
      </c>
    </row>
    <row r="841" spans="1:5" x14ac:dyDescent="0.35">
      <c r="A841" s="2">
        <v>837</v>
      </c>
      <c r="B841" s="3">
        <v>4743096.2609584192</v>
      </c>
      <c r="C841" s="3">
        <v>858.47896125944214</v>
      </c>
      <c r="D841" s="9">
        <v>1.0847103319413406E-2</v>
      </c>
      <c r="E841" s="2">
        <v>5525</v>
      </c>
    </row>
    <row r="842" spans="1:5" x14ac:dyDescent="0.35">
      <c r="A842" s="2">
        <v>838</v>
      </c>
      <c r="B842" s="3">
        <v>3897268.155149464</v>
      </c>
      <c r="C842" s="3">
        <v>1091.671752142707</v>
      </c>
      <c r="D842" s="9">
        <v>1.3603781309842649E-2</v>
      </c>
      <c r="E842" s="2">
        <v>3570</v>
      </c>
    </row>
    <row r="843" spans="1:5" x14ac:dyDescent="0.35">
      <c r="A843" s="2">
        <v>839</v>
      </c>
      <c r="B843" s="3">
        <v>8340632.7337287609</v>
      </c>
      <c r="C843" s="3">
        <v>933.47876146936312</v>
      </c>
      <c r="D843" s="9">
        <v>1.1065030627671059E-2</v>
      </c>
      <c r="E843" s="2">
        <v>8935</v>
      </c>
    </row>
    <row r="844" spans="1:5" x14ac:dyDescent="0.35">
      <c r="A844" s="2">
        <v>840</v>
      </c>
      <c r="B844" s="3">
        <v>5584946.2700931588</v>
      </c>
      <c r="C844" s="3">
        <v>784.18229010013465</v>
      </c>
      <c r="D844" s="9">
        <v>9.928140740940743E-3</v>
      </c>
      <c r="E844" s="2">
        <v>7122</v>
      </c>
    </row>
    <row r="845" spans="1:5" x14ac:dyDescent="0.35">
      <c r="A845" s="2">
        <v>841</v>
      </c>
      <c r="B845" s="3">
        <v>9814456.9958004057</v>
      </c>
      <c r="C845" s="3">
        <v>825.16033258789355</v>
      </c>
      <c r="D845" s="9">
        <v>1.0348324183781579E-2</v>
      </c>
      <c r="E845" s="2">
        <v>11894</v>
      </c>
    </row>
    <row r="846" spans="1:5" x14ac:dyDescent="0.35">
      <c r="A846" s="2">
        <v>842</v>
      </c>
      <c r="B846" s="3">
        <v>5944006.65668929</v>
      </c>
      <c r="C846" s="3">
        <v>911.7973088954268</v>
      </c>
      <c r="D846" s="9">
        <v>1.1643352273628421E-2</v>
      </c>
      <c r="E846" s="2">
        <v>6519</v>
      </c>
    </row>
    <row r="847" spans="1:5" x14ac:dyDescent="0.35">
      <c r="A847" s="2">
        <v>843</v>
      </c>
      <c r="B847" s="3">
        <v>10024388.772044135</v>
      </c>
      <c r="C847" s="3">
        <v>1052.7608456253031</v>
      </c>
      <c r="D847" s="9">
        <v>1.3473293854839334E-2</v>
      </c>
      <c r="E847" s="2">
        <v>9522</v>
      </c>
    </row>
    <row r="848" spans="1:5" x14ac:dyDescent="0.35">
      <c r="A848" s="2">
        <v>844</v>
      </c>
      <c r="B848" s="3">
        <v>5903149.0772055425</v>
      </c>
      <c r="C848" s="3">
        <v>829.21043365719095</v>
      </c>
      <c r="D848" s="9">
        <v>1.0119169530810063E-2</v>
      </c>
      <c r="E848" s="2">
        <v>7119</v>
      </c>
    </row>
    <row r="849" spans="1:5" x14ac:dyDescent="0.35">
      <c r="A849" s="2">
        <v>845</v>
      </c>
      <c r="B849" s="3">
        <v>6800710.3051804826</v>
      </c>
      <c r="C849" s="3">
        <v>767.05507615390059</v>
      </c>
      <c r="D849" s="9">
        <v>9.2434699330471645E-3</v>
      </c>
      <c r="E849" s="2">
        <v>8866</v>
      </c>
    </row>
    <row r="850" spans="1:5" x14ac:dyDescent="0.35">
      <c r="A850" s="2">
        <v>846</v>
      </c>
      <c r="B850" s="3">
        <v>2713757.7840052387</v>
      </c>
      <c r="C850" s="3">
        <v>1032.6323379015369</v>
      </c>
      <c r="D850" s="9">
        <v>1.3929688055911348E-2</v>
      </c>
      <c r="E850" s="2">
        <v>2628</v>
      </c>
    </row>
    <row r="851" spans="1:5" x14ac:dyDescent="0.35">
      <c r="A851" s="2">
        <v>847</v>
      </c>
      <c r="B851" s="3">
        <v>9131781.73193877</v>
      </c>
      <c r="C851" s="3">
        <v>1082.8627691140487</v>
      </c>
      <c r="D851" s="9">
        <v>1.3496758637776694E-2</v>
      </c>
      <c r="E851" s="2">
        <v>8433</v>
      </c>
    </row>
    <row r="852" spans="1:5" x14ac:dyDescent="0.35">
      <c r="A852" s="2">
        <v>848</v>
      </c>
      <c r="B852" s="3">
        <v>5375159.9816309493</v>
      </c>
      <c r="C852" s="3">
        <v>530.09467274466942</v>
      </c>
      <c r="D852" s="9">
        <v>6.6305830233819767E-3</v>
      </c>
      <c r="E852" s="2">
        <v>10140</v>
      </c>
    </row>
    <row r="853" spans="1:5" x14ac:dyDescent="0.35">
      <c r="A853" s="2">
        <v>849</v>
      </c>
      <c r="B853" s="3">
        <v>3171150.6092400178</v>
      </c>
      <c r="C853" s="3">
        <v>474.51004178363269</v>
      </c>
      <c r="D853" s="9">
        <v>6.3639978108662541E-3</v>
      </c>
      <c r="E853" s="2">
        <v>6683</v>
      </c>
    </row>
    <row r="854" spans="1:5" x14ac:dyDescent="0.35">
      <c r="A854" s="2">
        <v>850</v>
      </c>
      <c r="B854" s="3">
        <v>1193391.3589279759</v>
      </c>
      <c r="C854" s="3">
        <v>533.24010675959596</v>
      </c>
      <c r="D854" s="9">
        <v>6.8327065566663172E-3</v>
      </c>
      <c r="E854" s="2">
        <v>2238</v>
      </c>
    </row>
    <row r="855" spans="1:5" x14ac:dyDescent="0.35">
      <c r="A855" s="2">
        <v>851</v>
      </c>
      <c r="B855" s="3">
        <v>3345410.8238430605</v>
      </c>
      <c r="C855" s="3">
        <v>844.16119703332333</v>
      </c>
      <c r="D855" s="9">
        <v>1.0223847737743158E-2</v>
      </c>
      <c r="E855" s="2">
        <v>3963</v>
      </c>
    </row>
    <row r="856" spans="1:5" x14ac:dyDescent="0.35">
      <c r="A856" s="2">
        <v>852</v>
      </c>
      <c r="B856" s="3">
        <v>8684251.822038142</v>
      </c>
      <c r="C856" s="3">
        <v>1051.1077005613824</v>
      </c>
      <c r="D856" s="9">
        <v>1.3453338579315712E-2</v>
      </c>
      <c r="E856" s="2">
        <v>8262</v>
      </c>
    </row>
    <row r="857" spans="1:5" x14ac:dyDescent="0.35">
      <c r="A857" s="2">
        <v>853</v>
      </c>
      <c r="B857" s="3">
        <v>965243.20663045417</v>
      </c>
      <c r="C857" s="3">
        <v>739.08361916573813</v>
      </c>
      <c r="D857" s="9">
        <v>9.6961300830789264E-3</v>
      </c>
      <c r="E857" s="2">
        <v>1306</v>
      </c>
    </row>
    <row r="858" spans="1:5" x14ac:dyDescent="0.35">
      <c r="A858" s="2">
        <v>854</v>
      </c>
      <c r="B858" s="3">
        <v>4809749.3063717978</v>
      </c>
      <c r="C858" s="3">
        <v>784.2408782605246</v>
      </c>
      <c r="D858" s="9">
        <v>1.0293453358853377E-2</v>
      </c>
      <c r="E858" s="2">
        <v>6133</v>
      </c>
    </row>
    <row r="859" spans="1:5" x14ac:dyDescent="0.35">
      <c r="A859" s="2">
        <v>855</v>
      </c>
      <c r="B859" s="3">
        <v>7945225.5062827468</v>
      </c>
      <c r="C859" s="3">
        <v>812.72764998800596</v>
      </c>
      <c r="D859" s="9">
        <v>1.0110200640892585E-2</v>
      </c>
      <c r="E859" s="2">
        <v>9776</v>
      </c>
    </row>
    <row r="860" spans="1:5" x14ac:dyDescent="0.35">
      <c r="A860" s="2">
        <v>856</v>
      </c>
      <c r="B860" s="3">
        <v>4165408.4322171849</v>
      </c>
      <c r="C860" s="3">
        <v>699.9510052457041</v>
      </c>
      <c r="D860" s="9">
        <v>8.7028982904720237E-3</v>
      </c>
      <c r="E860" s="2">
        <v>5951</v>
      </c>
    </row>
    <row r="861" spans="1:5" x14ac:dyDescent="0.35">
      <c r="A861" s="2">
        <v>857</v>
      </c>
      <c r="B861" s="3">
        <v>6669413.6043355903</v>
      </c>
      <c r="C861" s="3">
        <v>759.35484507976662</v>
      </c>
      <c r="D861" s="9">
        <v>9.3974358847082572E-3</v>
      </c>
      <c r="E861" s="2">
        <v>8783</v>
      </c>
    </row>
    <row r="862" spans="1:5" x14ac:dyDescent="0.35">
      <c r="A862" s="2">
        <v>858</v>
      </c>
      <c r="B862" s="3">
        <v>3318750.5428599576</v>
      </c>
      <c r="C862" s="3">
        <v>441.32321048669655</v>
      </c>
      <c r="D862" s="9">
        <v>5.9975489191369455E-3</v>
      </c>
      <c r="E862" s="2">
        <v>7520</v>
      </c>
    </row>
    <row r="863" spans="1:5" x14ac:dyDescent="0.35">
      <c r="A863" s="2">
        <v>859</v>
      </c>
      <c r="B863" s="3">
        <v>8586223.8116619736</v>
      </c>
      <c r="C863" s="3">
        <v>873.2049030470838</v>
      </c>
      <c r="D863" s="9">
        <v>1.1211559928844461E-2</v>
      </c>
      <c r="E863" s="2">
        <v>9833</v>
      </c>
    </row>
    <row r="864" spans="1:5" x14ac:dyDescent="0.35">
      <c r="A864" s="2">
        <v>860</v>
      </c>
      <c r="B864" s="3">
        <v>6354943.8714244561</v>
      </c>
      <c r="C864" s="3">
        <v>820.20442326077136</v>
      </c>
      <c r="D864" s="9">
        <v>1.0215647045361053E-2</v>
      </c>
      <c r="E864" s="2">
        <v>7748</v>
      </c>
    </row>
    <row r="865" spans="1:5" x14ac:dyDescent="0.35">
      <c r="A865" s="2">
        <v>861</v>
      </c>
      <c r="B865" s="3">
        <v>2885853.49171976</v>
      </c>
      <c r="C865" s="3">
        <v>784.62574543767266</v>
      </c>
      <c r="D865" s="9">
        <v>1.0132808600130886E-2</v>
      </c>
      <c r="E865" s="2">
        <v>3678</v>
      </c>
    </row>
    <row r="866" spans="1:5" x14ac:dyDescent="0.35">
      <c r="A866" s="2">
        <v>862</v>
      </c>
      <c r="B866" s="3">
        <v>4924156.6414123401</v>
      </c>
      <c r="C866" s="3">
        <v>788.3696191822512</v>
      </c>
      <c r="D866" s="9">
        <v>1.0034340761554916E-2</v>
      </c>
      <c r="E866" s="2">
        <v>6246</v>
      </c>
    </row>
    <row r="867" spans="1:5" x14ac:dyDescent="0.35">
      <c r="A867" s="2">
        <v>863</v>
      </c>
      <c r="B867" s="3">
        <v>7609690.0990439486</v>
      </c>
      <c r="C867" s="3">
        <v>788.0789249217014</v>
      </c>
      <c r="D867" s="9">
        <v>1.023715257303379E-2</v>
      </c>
      <c r="E867" s="2">
        <v>9656</v>
      </c>
    </row>
    <row r="868" spans="1:5" x14ac:dyDescent="0.35">
      <c r="A868" s="2">
        <v>864</v>
      </c>
      <c r="B868" s="3">
        <v>12413144.83033004</v>
      </c>
      <c r="C868" s="3">
        <v>1099.8710641795183</v>
      </c>
      <c r="D868" s="9">
        <v>1.3508086912483799E-2</v>
      </c>
      <c r="E868" s="2">
        <v>11286</v>
      </c>
    </row>
    <row r="869" spans="1:5" x14ac:dyDescent="0.35">
      <c r="A869" s="2">
        <v>865</v>
      </c>
      <c r="B869" s="3">
        <v>3917505.8186727241</v>
      </c>
      <c r="C869" s="3">
        <v>550.44341979383501</v>
      </c>
      <c r="D869" s="9">
        <v>6.9918618318775671E-3</v>
      </c>
      <c r="E869" s="2">
        <v>7117</v>
      </c>
    </row>
    <row r="870" spans="1:5" x14ac:dyDescent="0.35">
      <c r="A870" s="2">
        <v>866</v>
      </c>
      <c r="B870" s="3">
        <v>9372160.1291468684</v>
      </c>
      <c r="C870" s="3">
        <v>953.03641744426193</v>
      </c>
      <c r="D870" s="9">
        <v>1.2393087083371945E-2</v>
      </c>
      <c r="E870" s="2">
        <v>9834</v>
      </c>
    </row>
    <row r="871" spans="1:5" x14ac:dyDescent="0.35">
      <c r="A871" s="2">
        <v>867</v>
      </c>
      <c r="B871" s="3">
        <v>1887743.938339808</v>
      </c>
      <c r="C871" s="3">
        <v>565.87048511385126</v>
      </c>
      <c r="D871" s="9">
        <v>7.1877625200899905E-3</v>
      </c>
      <c r="E871" s="2">
        <v>3336</v>
      </c>
    </row>
    <row r="872" spans="1:5" x14ac:dyDescent="0.35">
      <c r="A872" s="2">
        <v>868</v>
      </c>
      <c r="B872" s="3">
        <v>4338595.7371974913</v>
      </c>
      <c r="C872" s="3">
        <v>755.72125713246658</v>
      </c>
      <c r="D872" s="9">
        <v>9.609015366018412E-3</v>
      </c>
      <c r="E872" s="2">
        <v>5741</v>
      </c>
    </row>
    <row r="873" spans="1:5" x14ac:dyDescent="0.35">
      <c r="A873" s="2">
        <v>869</v>
      </c>
      <c r="B873" s="3">
        <v>6933058.0507323863</v>
      </c>
      <c r="C873" s="3">
        <v>843.13000738567268</v>
      </c>
      <c r="D873" s="9">
        <v>9.5814347450277008E-3</v>
      </c>
      <c r="E873" s="2">
        <v>8223</v>
      </c>
    </row>
    <row r="874" spans="1:5" x14ac:dyDescent="0.35">
      <c r="A874" s="2">
        <v>870</v>
      </c>
      <c r="B874" s="3">
        <v>2363672.7612890359</v>
      </c>
      <c r="C874" s="3">
        <v>821.57551661071795</v>
      </c>
      <c r="D874" s="9">
        <v>1.0617668299960303E-2</v>
      </c>
      <c r="E874" s="2">
        <v>2877</v>
      </c>
    </row>
    <row r="875" spans="1:5" x14ac:dyDescent="0.35">
      <c r="A875" s="2">
        <v>871</v>
      </c>
      <c r="B875" s="3">
        <v>4939686.8110563913</v>
      </c>
      <c r="C875" s="3">
        <v>821.91128303766936</v>
      </c>
      <c r="D875" s="9">
        <v>1.0771988367812995E-2</v>
      </c>
      <c r="E875" s="2">
        <v>6010</v>
      </c>
    </row>
    <row r="876" spans="1:5" x14ac:dyDescent="0.35">
      <c r="A876" s="2">
        <v>872</v>
      </c>
      <c r="B876" s="3">
        <v>4060033.0945296003</v>
      </c>
      <c r="C876" s="3">
        <v>671.07985033547106</v>
      </c>
      <c r="D876" s="9">
        <v>8.5048399998281302E-3</v>
      </c>
      <c r="E876" s="2">
        <v>6050</v>
      </c>
    </row>
    <row r="877" spans="1:5" x14ac:dyDescent="0.35">
      <c r="A877" s="2">
        <v>873</v>
      </c>
      <c r="B877" s="3">
        <v>1851356.1673984029</v>
      </c>
      <c r="C877" s="3">
        <v>579.09170078148338</v>
      </c>
      <c r="D877" s="9">
        <v>7.5676914090293344E-3</v>
      </c>
      <c r="E877" s="2">
        <v>3197</v>
      </c>
    </row>
    <row r="878" spans="1:5" x14ac:dyDescent="0.35">
      <c r="A878" s="2">
        <v>874</v>
      </c>
      <c r="B878" s="3">
        <v>10877987.459294146</v>
      </c>
      <c r="C878" s="3">
        <v>881.80832192721675</v>
      </c>
      <c r="D878" s="9">
        <v>1.1248882361374571E-2</v>
      </c>
      <c r="E878" s="2">
        <v>12336</v>
      </c>
    </row>
    <row r="879" spans="1:5" x14ac:dyDescent="0.35">
      <c r="A879" s="2">
        <v>875</v>
      </c>
      <c r="B879" s="3">
        <v>4722570.3716319306</v>
      </c>
      <c r="C879" s="3">
        <v>700.0549024061562</v>
      </c>
      <c r="D879" s="9">
        <v>8.6519703070118241E-3</v>
      </c>
      <c r="E879" s="2">
        <v>6746</v>
      </c>
    </row>
    <row r="880" spans="1:5" x14ac:dyDescent="0.35">
      <c r="A880" s="2">
        <v>876</v>
      </c>
      <c r="B880" s="3">
        <v>4128876.3760388847</v>
      </c>
      <c r="C880" s="3">
        <v>877.36429580086815</v>
      </c>
      <c r="D880" s="9">
        <v>1.1370259563739538E-2</v>
      </c>
      <c r="E880" s="2">
        <v>4706</v>
      </c>
    </row>
    <row r="881" spans="1:5" x14ac:dyDescent="0.35">
      <c r="A881" s="2">
        <v>877</v>
      </c>
      <c r="B881" s="3">
        <v>9391704.4698021337</v>
      </c>
      <c r="C881" s="3">
        <v>928.12575054868432</v>
      </c>
      <c r="D881" s="9">
        <v>1.2161631869609385E-2</v>
      </c>
      <c r="E881" s="2">
        <v>10119</v>
      </c>
    </row>
    <row r="882" spans="1:5" x14ac:dyDescent="0.35">
      <c r="A882" s="2">
        <v>878</v>
      </c>
      <c r="B882" s="3">
        <v>8929908.3474412858</v>
      </c>
      <c r="C882" s="3">
        <v>996.30797137579896</v>
      </c>
      <c r="D882" s="9">
        <v>1.3251961521283395E-2</v>
      </c>
      <c r="E882" s="2">
        <v>8963</v>
      </c>
    </row>
    <row r="883" spans="1:5" x14ac:dyDescent="0.35">
      <c r="A883" s="2">
        <v>879</v>
      </c>
      <c r="B883" s="3">
        <v>6923246.8869234808</v>
      </c>
      <c r="C883" s="3">
        <v>811.4447828086594</v>
      </c>
      <c r="D883" s="9">
        <v>9.8959569134575466E-3</v>
      </c>
      <c r="E883" s="2">
        <v>8532</v>
      </c>
    </row>
    <row r="884" spans="1:5" x14ac:dyDescent="0.35">
      <c r="A884" s="2">
        <v>880</v>
      </c>
      <c r="B884" s="3">
        <v>7495285.5852107927</v>
      </c>
      <c r="C884" s="3">
        <v>672.64521091364918</v>
      </c>
      <c r="D884" s="9">
        <v>8.9358756592704969E-3</v>
      </c>
      <c r="E884" s="2">
        <v>11143</v>
      </c>
    </row>
    <row r="885" spans="1:5" x14ac:dyDescent="0.35">
      <c r="A885" s="2">
        <v>881</v>
      </c>
      <c r="B885" s="3">
        <v>11959661.403585773</v>
      </c>
      <c r="C885" s="3">
        <v>1058.0962048647057</v>
      </c>
      <c r="D885" s="9">
        <v>1.3307311413303954E-2</v>
      </c>
      <c r="E885" s="2">
        <v>11303</v>
      </c>
    </row>
    <row r="886" spans="1:5" x14ac:dyDescent="0.35">
      <c r="A886" s="2">
        <v>882</v>
      </c>
      <c r="B886" s="3">
        <v>5140749.6638139589</v>
      </c>
      <c r="C886" s="3">
        <v>526.33865709163103</v>
      </c>
      <c r="D886" s="9">
        <v>6.8098418847869734E-3</v>
      </c>
      <c r="E886" s="2">
        <v>9767</v>
      </c>
    </row>
    <row r="887" spans="1:5" x14ac:dyDescent="0.35">
      <c r="A887" s="2">
        <v>883</v>
      </c>
      <c r="B887" s="3">
        <v>4149556.9447305962</v>
      </c>
      <c r="C887" s="3">
        <v>689.18069170081333</v>
      </c>
      <c r="D887" s="9">
        <v>8.5813265384361639E-3</v>
      </c>
      <c r="E887" s="2">
        <v>6021</v>
      </c>
    </row>
    <row r="888" spans="1:5" x14ac:dyDescent="0.35">
      <c r="A888" s="2">
        <v>884</v>
      </c>
      <c r="B888" s="3">
        <v>2874643.0547876786</v>
      </c>
      <c r="C888" s="3">
        <v>768.00509077950267</v>
      </c>
      <c r="D888" s="9">
        <v>9.7635936603316757E-3</v>
      </c>
      <c r="E888" s="2">
        <v>3743</v>
      </c>
    </row>
    <row r="889" spans="1:5" x14ac:dyDescent="0.35">
      <c r="A889" s="2">
        <v>885</v>
      </c>
      <c r="B889" s="3">
        <v>4599396.6135812365</v>
      </c>
      <c r="C889" s="3">
        <v>682.50432016341233</v>
      </c>
      <c r="D889" s="9">
        <v>8.2880169597040563E-3</v>
      </c>
      <c r="E889" s="2">
        <v>6739</v>
      </c>
    </row>
    <row r="890" spans="1:5" x14ac:dyDescent="0.35">
      <c r="A890" s="2">
        <v>886</v>
      </c>
      <c r="B890" s="3">
        <v>2030881.9375131244</v>
      </c>
      <c r="C890" s="3">
        <v>812.6778461437068</v>
      </c>
      <c r="D890" s="9">
        <v>1.0949276362264851E-2</v>
      </c>
      <c r="E890" s="2">
        <v>2499</v>
      </c>
    </row>
    <row r="891" spans="1:5" x14ac:dyDescent="0.35">
      <c r="A891" s="2">
        <v>887</v>
      </c>
      <c r="B891" s="3">
        <v>4444743.5542762987</v>
      </c>
      <c r="C891" s="3">
        <v>848.39541024552386</v>
      </c>
      <c r="D891" s="9">
        <v>1.0525934632510052E-2</v>
      </c>
      <c r="E891" s="2">
        <v>5239</v>
      </c>
    </row>
    <row r="892" spans="1:5" x14ac:dyDescent="0.35">
      <c r="A892" s="2">
        <v>888</v>
      </c>
      <c r="B892" s="3">
        <v>7463224.8396925069</v>
      </c>
      <c r="C892" s="3">
        <v>862.60111415770996</v>
      </c>
      <c r="D892" s="9">
        <v>1.1229657504583273E-2</v>
      </c>
      <c r="E892" s="2">
        <v>8652</v>
      </c>
    </row>
    <row r="893" spans="1:5" x14ac:dyDescent="0.35">
      <c r="A893" s="2">
        <v>889</v>
      </c>
      <c r="B893" s="3">
        <v>15054883.445744293</v>
      </c>
      <c r="C893" s="3">
        <v>1096.3358174879327</v>
      </c>
      <c r="D893" s="9">
        <v>1.3525729907222466E-2</v>
      </c>
      <c r="E893" s="2">
        <v>13732</v>
      </c>
    </row>
    <row r="894" spans="1:5" x14ac:dyDescent="0.35">
      <c r="A894" s="2">
        <v>890</v>
      </c>
      <c r="B894" s="3">
        <v>795697.3924631949</v>
      </c>
      <c r="C894" s="3">
        <v>666.97182939077538</v>
      </c>
      <c r="D894" s="9">
        <v>8.3389266998800775E-3</v>
      </c>
      <c r="E894" s="2">
        <v>1193</v>
      </c>
    </row>
    <row r="895" spans="1:5" x14ac:dyDescent="0.35">
      <c r="A895" s="2">
        <v>891</v>
      </c>
      <c r="B895" s="3">
        <v>4480817.0492769899</v>
      </c>
      <c r="C895" s="3">
        <v>955.60184458882259</v>
      </c>
      <c r="D895" s="9">
        <v>1.2731282597860476E-2</v>
      </c>
      <c r="E895" s="2">
        <v>4689</v>
      </c>
    </row>
    <row r="896" spans="1:5" x14ac:dyDescent="0.35">
      <c r="A896" s="2">
        <v>892</v>
      </c>
      <c r="B896" s="3">
        <v>1550648.257198002</v>
      </c>
      <c r="C896" s="3">
        <v>414.27952369703496</v>
      </c>
      <c r="D896" s="9">
        <v>5.2436646948571686E-3</v>
      </c>
      <c r="E896" s="2">
        <v>3743</v>
      </c>
    </row>
    <row r="897" spans="1:5" x14ac:dyDescent="0.35">
      <c r="A897" s="2">
        <v>893</v>
      </c>
      <c r="B897" s="3">
        <v>1841859.4502249737</v>
      </c>
      <c r="C897" s="3">
        <v>778.14087461976089</v>
      </c>
      <c r="D897" s="9">
        <v>9.8670407583997689E-3</v>
      </c>
      <c r="E897" s="2">
        <v>2367</v>
      </c>
    </row>
    <row r="898" spans="1:5" x14ac:dyDescent="0.35">
      <c r="A898" s="2">
        <v>894</v>
      </c>
      <c r="B898" s="3">
        <v>4268492.005206679</v>
      </c>
      <c r="C898" s="3">
        <v>854.55295399533099</v>
      </c>
      <c r="D898" s="9">
        <v>1.0199609718338092E-2</v>
      </c>
      <c r="E898" s="2">
        <v>4995</v>
      </c>
    </row>
    <row r="899" spans="1:5" x14ac:dyDescent="0.35">
      <c r="A899" s="2">
        <v>895</v>
      </c>
      <c r="B899" s="3">
        <v>3840333.5609453786</v>
      </c>
      <c r="C899" s="3">
        <v>736.96671674254048</v>
      </c>
      <c r="D899" s="9">
        <v>9.5662615899126287E-3</v>
      </c>
      <c r="E899" s="2">
        <v>5211</v>
      </c>
    </row>
    <row r="900" spans="1:5" x14ac:dyDescent="0.35">
      <c r="A900" s="2">
        <v>896</v>
      </c>
      <c r="B900" s="3">
        <v>4944082.304387711</v>
      </c>
      <c r="C900" s="3">
        <v>792.44787696549304</v>
      </c>
      <c r="D900" s="9">
        <v>9.7283656035887615E-3</v>
      </c>
      <c r="E900" s="2">
        <v>6239</v>
      </c>
    </row>
    <row r="901" spans="1:5" x14ac:dyDescent="0.35">
      <c r="A901" s="2">
        <v>897</v>
      </c>
      <c r="B901" s="3">
        <v>6854990.7917250982</v>
      </c>
      <c r="C901" s="3">
        <v>704.52115022868429</v>
      </c>
      <c r="D901" s="9">
        <v>8.556187033893263E-3</v>
      </c>
      <c r="E901" s="2">
        <v>9730</v>
      </c>
    </row>
    <row r="902" spans="1:5" x14ac:dyDescent="0.35">
      <c r="A902" s="2">
        <v>898</v>
      </c>
      <c r="B902" s="3">
        <v>6167771.3510787385</v>
      </c>
      <c r="C902" s="3">
        <v>671.7973370089029</v>
      </c>
      <c r="D902" s="9">
        <v>8.5753452476484398E-3</v>
      </c>
      <c r="E902" s="2">
        <v>9181</v>
      </c>
    </row>
    <row r="903" spans="1:5" x14ac:dyDescent="0.35">
      <c r="A903" s="2">
        <v>899</v>
      </c>
      <c r="B903" s="3">
        <v>3419818.3016349664</v>
      </c>
      <c r="C903" s="3">
        <v>541.28178246833909</v>
      </c>
      <c r="D903" s="9">
        <v>7.4547985106114545E-3</v>
      </c>
      <c r="E903" s="2">
        <v>6318</v>
      </c>
    </row>
    <row r="904" spans="1:5" x14ac:dyDescent="0.35">
      <c r="A904" s="2">
        <v>900</v>
      </c>
      <c r="B904" s="3">
        <v>4246048.6497700382</v>
      </c>
      <c r="C904" s="3">
        <v>731.19487683313912</v>
      </c>
      <c r="D904" s="9">
        <v>9.5898824541763052E-3</v>
      </c>
      <c r="E904" s="2">
        <v>5807</v>
      </c>
    </row>
    <row r="905" spans="1:5" x14ac:dyDescent="0.35">
      <c r="A905" s="2">
        <v>901</v>
      </c>
      <c r="B905" s="3">
        <v>6179922.4326824723</v>
      </c>
      <c r="C905" s="3">
        <v>869.43196858222757</v>
      </c>
      <c r="D905" s="9">
        <v>1.0814920420098996E-2</v>
      </c>
      <c r="E905" s="2">
        <v>7108</v>
      </c>
    </row>
    <row r="906" spans="1:5" x14ac:dyDescent="0.35">
      <c r="A906" s="2">
        <v>902</v>
      </c>
      <c r="B906" s="3">
        <v>4475133.3124749893</v>
      </c>
      <c r="C906" s="3">
        <v>533.45253456609692</v>
      </c>
      <c r="D906" s="9">
        <v>6.6797177612134828E-3</v>
      </c>
      <c r="E906" s="2">
        <v>8389</v>
      </c>
    </row>
    <row r="907" spans="1:5" x14ac:dyDescent="0.35">
      <c r="A907" s="2">
        <v>903</v>
      </c>
      <c r="B907" s="3">
        <v>3285219.2291906644</v>
      </c>
      <c r="C907" s="3">
        <v>934.89448753291515</v>
      </c>
      <c r="D907" s="9">
        <v>1.2258666928954609E-2</v>
      </c>
      <c r="E907" s="2">
        <v>3514</v>
      </c>
    </row>
    <row r="908" spans="1:5" x14ac:dyDescent="0.35">
      <c r="A908" s="2">
        <v>904</v>
      </c>
      <c r="B908" s="3">
        <v>4427223.2599366289</v>
      </c>
      <c r="C908" s="3">
        <v>624.69638209914342</v>
      </c>
      <c r="D908" s="9">
        <v>7.5742109199366491E-3</v>
      </c>
      <c r="E908" s="2">
        <v>7087</v>
      </c>
    </row>
    <row r="909" spans="1:5" x14ac:dyDescent="0.35">
      <c r="A909" s="2">
        <v>905</v>
      </c>
      <c r="B909" s="3">
        <v>1496289.6937670172</v>
      </c>
      <c r="C909" s="3">
        <v>582.66732623326232</v>
      </c>
      <c r="D909" s="9">
        <v>7.4951391594716265E-3</v>
      </c>
      <c r="E909" s="2">
        <v>2568</v>
      </c>
    </row>
    <row r="910" spans="1:5" x14ac:dyDescent="0.35">
      <c r="A910" s="2">
        <v>906</v>
      </c>
      <c r="B910" s="3">
        <v>9126124.2403445225</v>
      </c>
      <c r="C910" s="3">
        <v>1046.9340645112452</v>
      </c>
      <c r="D910" s="9">
        <v>1.3978623051324914E-2</v>
      </c>
      <c r="E910" s="2">
        <v>8717</v>
      </c>
    </row>
    <row r="911" spans="1:5" x14ac:dyDescent="0.35">
      <c r="A911" s="2">
        <v>907</v>
      </c>
      <c r="B911" s="3">
        <v>4426445.2076135799</v>
      </c>
      <c r="C911" s="3">
        <v>731.76478882684421</v>
      </c>
      <c r="D911" s="9">
        <v>9.8536601377278085E-3</v>
      </c>
      <c r="E911" s="2">
        <v>6049</v>
      </c>
    </row>
    <row r="912" spans="1:5" x14ac:dyDescent="0.35">
      <c r="A912" s="2">
        <v>908</v>
      </c>
      <c r="B912" s="3">
        <v>5891457.0674079387</v>
      </c>
      <c r="C912" s="3">
        <v>773.25857296337279</v>
      </c>
      <c r="D912" s="9">
        <v>1.0365383575161773E-2</v>
      </c>
      <c r="E912" s="2">
        <v>7619</v>
      </c>
    </row>
    <row r="913" spans="1:5" x14ac:dyDescent="0.35">
      <c r="A913" s="2">
        <v>909</v>
      </c>
      <c r="B913" s="3">
        <v>5683390.013698901</v>
      </c>
      <c r="C913" s="3">
        <v>577.22831745875487</v>
      </c>
      <c r="D913" s="9">
        <v>7.437622164443004E-3</v>
      </c>
      <c r="E913" s="2">
        <v>9846</v>
      </c>
    </row>
    <row r="914" spans="1:5" x14ac:dyDescent="0.35">
      <c r="A914" s="2">
        <v>910</v>
      </c>
      <c r="B914" s="3">
        <v>2853177.1900763251</v>
      </c>
      <c r="C914" s="3">
        <v>683.72326625361256</v>
      </c>
      <c r="D914" s="9">
        <v>8.7304507398357836E-3</v>
      </c>
      <c r="E914" s="2">
        <v>4173</v>
      </c>
    </row>
    <row r="915" spans="1:5" x14ac:dyDescent="0.35">
      <c r="A915" s="2">
        <v>911</v>
      </c>
      <c r="B915" s="3">
        <v>6658541.0194570282</v>
      </c>
      <c r="C915" s="3">
        <v>991.44446388579934</v>
      </c>
      <c r="D915" s="9">
        <v>1.2900868804347673E-2</v>
      </c>
      <c r="E915" s="2">
        <v>6716</v>
      </c>
    </row>
    <row r="916" spans="1:5" x14ac:dyDescent="0.35">
      <c r="A916" s="2">
        <v>912</v>
      </c>
      <c r="B916" s="3">
        <v>3737427.8858653898</v>
      </c>
      <c r="C916" s="3">
        <v>603.29747955857795</v>
      </c>
      <c r="D916" s="9">
        <v>7.5370601257139297E-3</v>
      </c>
      <c r="E916" s="2">
        <v>6195</v>
      </c>
    </row>
    <row r="917" spans="1:5" x14ac:dyDescent="0.35">
      <c r="A917" s="2">
        <v>913</v>
      </c>
      <c r="B917" s="3">
        <v>5562653.5605812185</v>
      </c>
      <c r="C917" s="3">
        <v>780.28525186999866</v>
      </c>
      <c r="D917" s="9">
        <v>9.7958554131912755E-3</v>
      </c>
      <c r="E917" s="2">
        <v>7129</v>
      </c>
    </row>
    <row r="918" spans="1:5" x14ac:dyDescent="0.35">
      <c r="A918" s="2">
        <v>914</v>
      </c>
      <c r="B918" s="3">
        <v>1377187.8464053415</v>
      </c>
      <c r="C918" s="3">
        <v>780.7187337898763</v>
      </c>
      <c r="D918" s="9">
        <v>9.7948509771180817E-3</v>
      </c>
      <c r="E918" s="2">
        <v>1764</v>
      </c>
    </row>
    <row r="919" spans="1:5" x14ac:dyDescent="0.35">
      <c r="A919" s="2">
        <v>915</v>
      </c>
      <c r="B919" s="3">
        <v>4286635.9112597788</v>
      </c>
      <c r="C919" s="3">
        <v>494.64988590581356</v>
      </c>
      <c r="D919" s="9">
        <v>6.4287584779115043E-3</v>
      </c>
      <c r="E919" s="2">
        <v>8666</v>
      </c>
    </row>
    <row r="920" spans="1:5" x14ac:dyDescent="0.35">
      <c r="A920" s="2">
        <v>916</v>
      </c>
      <c r="B920" s="3">
        <v>2032101.8499815466</v>
      </c>
      <c r="C920" s="3">
        <v>845.30027037501941</v>
      </c>
      <c r="D920" s="9">
        <v>1.1026902993970376E-2</v>
      </c>
      <c r="E920" s="2">
        <v>2404</v>
      </c>
    </row>
    <row r="921" spans="1:5" x14ac:dyDescent="0.35">
      <c r="A921" s="2">
        <v>917</v>
      </c>
      <c r="B921" s="3">
        <v>4782282.5039612558</v>
      </c>
      <c r="C921" s="3">
        <v>909.17918326259621</v>
      </c>
      <c r="D921" s="9">
        <v>1.1081744038015602E-2</v>
      </c>
      <c r="E921" s="2">
        <v>5260</v>
      </c>
    </row>
    <row r="922" spans="1:5" x14ac:dyDescent="0.35">
      <c r="A922" s="2">
        <v>918</v>
      </c>
      <c r="B922" s="3">
        <v>3852066.5299996515</v>
      </c>
      <c r="C922" s="3">
        <v>480.18779980050505</v>
      </c>
      <c r="D922" s="9">
        <v>6.0467717444283187E-3</v>
      </c>
      <c r="E922" s="2">
        <v>8022</v>
      </c>
    </row>
    <row r="923" spans="1:5" x14ac:dyDescent="0.35">
      <c r="A923" s="2">
        <v>919</v>
      </c>
      <c r="B923" s="3">
        <v>2735793.7019426888</v>
      </c>
      <c r="C923" s="3">
        <v>678.18386265312063</v>
      </c>
      <c r="D923" s="9">
        <v>8.577350560398881E-3</v>
      </c>
      <c r="E923" s="2">
        <v>4034</v>
      </c>
    </row>
    <row r="924" spans="1:5" x14ac:dyDescent="0.35">
      <c r="A924" s="2">
        <v>920</v>
      </c>
      <c r="B924" s="3">
        <v>2563172.0145606403</v>
      </c>
      <c r="C924" s="3">
        <v>612.75926716725792</v>
      </c>
      <c r="D924" s="9">
        <v>8.2575377016712616E-3</v>
      </c>
      <c r="E924" s="2">
        <v>4183</v>
      </c>
    </row>
    <row r="925" spans="1:5" x14ac:dyDescent="0.35">
      <c r="A925" s="2">
        <v>921</v>
      </c>
      <c r="B925" s="3">
        <v>4736167.2549817711</v>
      </c>
      <c r="C925" s="3">
        <v>707.73569261532737</v>
      </c>
      <c r="D925" s="9">
        <v>9.1994914469500106E-3</v>
      </c>
      <c r="E925" s="2">
        <v>6692</v>
      </c>
    </row>
    <row r="926" spans="1:5" x14ac:dyDescent="0.35">
      <c r="A926" s="2">
        <v>922</v>
      </c>
      <c r="B926" s="3">
        <v>7360386.9696805729</v>
      </c>
      <c r="C926" s="3">
        <v>726.3061939688746</v>
      </c>
      <c r="D926" s="9">
        <v>9.3768715361198084E-3</v>
      </c>
      <c r="E926" s="2">
        <v>10134</v>
      </c>
    </row>
    <row r="927" spans="1:5" x14ac:dyDescent="0.35">
      <c r="A927" s="2">
        <v>923</v>
      </c>
      <c r="B927" s="3">
        <v>2769781.1943900986</v>
      </c>
      <c r="C927" s="3">
        <v>643.38703702441319</v>
      </c>
      <c r="D927" s="9">
        <v>8.2745347329640662E-3</v>
      </c>
      <c r="E927" s="2">
        <v>4305</v>
      </c>
    </row>
    <row r="928" spans="1:5" x14ac:dyDescent="0.35">
      <c r="A928" s="2">
        <v>924</v>
      </c>
      <c r="B928" s="3">
        <v>4356613.8239548877</v>
      </c>
      <c r="C928" s="3">
        <v>850.90113749118916</v>
      </c>
      <c r="D928" s="9">
        <v>1.0205751370308928E-2</v>
      </c>
      <c r="E928" s="2">
        <v>5120</v>
      </c>
    </row>
    <row r="929" spans="1:5" x14ac:dyDescent="0.35">
      <c r="A929" s="2">
        <v>925</v>
      </c>
      <c r="B929" s="3">
        <v>2789214.8316524029</v>
      </c>
      <c r="C929" s="3">
        <v>457.62343423337211</v>
      </c>
      <c r="D929" s="9">
        <v>6.019117469719195E-3</v>
      </c>
      <c r="E929" s="2">
        <v>6095</v>
      </c>
    </row>
    <row r="930" spans="1:5" x14ac:dyDescent="0.35">
      <c r="A930" s="2">
        <v>926</v>
      </c>
      <c r="B930" s="3">
        <v>5424387.9140703306</v>
      </c>
      <c r="C930" s="3">
        <v>960.74883352290647</v>
      </c>
      <c r="D930" s="9">
        <v>1.2387845508267464E-2</v>
      </c>
      <c r="E930" s="2">
        <v>5646</v>
      </c>
    </row>
    <row r="931" spans="1:5" x14ac:dyDescent="0.35">
      <c r="A931" s="2">
        <v>927</v>
      </c>
      <c r="B931" s="3">
        <v>2096896.4301924403</v>
      </c>
      <c r="C931" s="3">
        <v>509.82164604727456</v>
      </c>
      <c r="D931" s="9">
        <v>6.3828392375601161E-3</v>
      </c>
      <c r="E931" s="2">
        <v>4113</v>
      </c>
    </row>
    <row r="932" spans="1:5" x14ac:dyDescent="0.35">
      <c r="A932" s="2">
        <v>928</v>
      </c>
      <c r="B932" s="3">
        <v>7983736.3447629018</v>
      </c>
      <c r="C932" s="3">
        <v>841.89985708772554</v>
      </c>
      <c r="D932" s="9">
        <v>1.0875707433205289E-2</v>
      </c>
      <c r="E932" s="2">
        <v>9483</v>
      </c>
    </row>
    <row r="933" spans="1:5" x14ac:dyDescent="0.35">
      <c r="A933" s="2">
        <v>929</v>
      </c>
      <c r="B933" s="3">
        <v>3775211.0166114341</v>
      </c>
      <c r="C933" s="3">
        <v>854.89379905150213</v>
      </c>
      <c r="D933" s="9">
        <v>1.0861716849053366E-2</v>
      </c>
      <c r="E933" s="2">
        <v>4416</v>
      </c>
    </row>
    <row r="934" spans="1:5" x14ac:dyDescent="0.35">
      <c r="A934" s="2">
        <v>930</v>
      </c>
      <c r="B934" s="3">
        <v>4274885.2027583541</v>
      </c>
      <c r="C934" s="3">
        <v>773.73487832730393</v>
      </c>
      <c r="D934" s="9">
        <v>9.8024228893262948E-3</v>
      </c>
      <c r="E934" s="2">
        <v>5525</v>
      </c>
    </row>
    <row r="935" spans="1:5" x14ac:dyDescent="0.35">
      <c r="A935" s="2">
        <v>931</v>
      </c>
      <c r="B935" s="3">
        <v>3325556.4172510803</v>
      </c>
      <c r="C935" s="3">
        <v>658.52602321803556</v>
      </c>
      <c r="D935" s="9">
        <v>8.7026568438581548E-3</v>
      </c>
      <c r="E935" s="2">
        <v>5050</v>
      </c>
    </row>
    <row r="936" spans="1:5" x14ac:dyDescent="0.35">
      <c r="A936" s="2">
        <v>932</v>
      </c>
      <c r="B936" s="3">
        <v>7033074.6406629216</v>
      </c>
      <c r="C936" s="3">
        <v>861.57964481966474</v>
      </c>
      <c r="D936" s="9">
        <v>1.0568020145849212E-2</v>
      </c>
      <c r="E936" s="2">
        <v>8163</v>
      </c>
    </row>
    <row r="937" spans="1:5" x14ac:dyDescent="0.35">
      <c r="A937" s="2">
        <v>933</v>
      </c>
      <c r="B937" s="3">
        <v>1991814.1926309713</v>
      </c>
      <c r="C937" s="3">
        <v>586.51772456742378</v>
      </c>
      <c r="D937" s="9">
        <v>7.4680597727820805E-3</v>
      </c>
      <c r="E937" s="2">
        <v>3396</v>
      </c>
    </row>
    <row r="938" spans="1:5" x14ac:dyDescent="0.35">
      <c r="A938" s="2">
        <v>934</v>
      </c>
      <c r="B938" s="3">
        <v>4289204.4648974044</v>
      </c>
      <c r="C938" s="3">
        <v>591.2066802063963</v>
      </c>
      <c r="D938" s="9">
        <v>7.5193389194937992E-3</v>
      </c>
      <c r="E938" s="2">
        <v>7255</v>
      </c>
    </row>
    <row r="939" spans="1:5" x14ac:dyDescent="0.35">
      <c r="A939" s="2">
        <v>935</v>
      </c>
      <c r="B939" s="3">
        <v>1190665.855783639</v>
      </c>
      <c r="C939" s="3">
        <v>770.65751183407065</v>
      </c>
      <c r="D939" s="9">
        <v>9.5536388936920125E-3</v>
      </c>
      <c r="E939" s="2">
        <v>1545</v>
      </c>
    </row>
    <row r="940" spans="1:5" x14ac:dyDescent="0.35">
      <c r="A940" s="2">
        <v>936</v>
      </c>
      <c r="B940" s="3">
        <v>4630406.6151674883</v>
      </c>
      <c r="C940" s="3">
        <v>572.50329069825523</v>
      </c>
      <c r="D940" s="9">
        <v>7.6862989770507626E-3</v>
      </c>
      <c r="E940" s="2">
        <v>8088</v>
      </c>
    </row>
    <row r="941" spans="1:5" x14ac:dyDescent="0.35">
      <c r="A941" s="2">
        <v>937</v>
      </c>
      <c r="B941" s="3">
        <v>4321142.6920036646</v>
      </c>
      <c r="C941" s="3">
        <v>595.28071249533878</v>
      </c>
      <c r="D941" s="9">
        <v>7.9096129139423852E-3</v>
      </c>
      <c r="E941" s="2">
        <v>7259</v>
      </c>
    </row>
    <row r="942" spans="1:5" x14ac:dyDescent="0.35">
      <c r="A942" s="2">
        <v>938</v>
      </c>
      <c r="B942" s="3">
        <v>2867854.3804193558</v>
      </c>
      <c r="C942" s="3">
        <v>484.51670559543078</v>
      </c>
      <c r="D942" s="9">
        <v>5.9209835387609771E-3</v>
      </c>
      <c r="E942" s="2">
        <v>5919</v>
      </c>
    </row>
    <row r="943" spans="1:5" x14ac:dyDescent="0.35">
      <c r="A943" s="2">
        <v>939</v>
      </c>
      <c r="B943" s="3">
        <v>5930725.3070048569</v>
      </c>
      <c r="C943" s="3">
        <v>819.04782585345356</v>
      </c>
      <c r="D943" s="9">
        <v>1.0299496731150859E-2</v>
      </c>
      <c r="E943" s="2">
        <v>7241</v>
      </c>
    </row>
    <row r="944" spans="1:5" x14ac:dyDescent="0.35">
      <c r="A944" s="2">
        <v>940</v>
      </c>
      <c r="B944" s="3">
        <v>3059263.7834284571</v>
      </c>
      <c r="C944" s="3">
        <v>527.55022994110311</v>
      </c>
      <c r="D944" s="9">
        <v>6.6124663360743706E-3</v>
      </c>
      <c r="E944" s="2">
        <v>5799</v>
      </c>
    </row>
    <row r="945" spans="1:5" x14ac:dyDescent="0.35">
      <c r="A945" s="2">
        <v>941</v>
      </c>
      <c r="B945" s="3">
        <v>3266851.3330919868</v>
      </c>
      <c r="C945" s="3">
        <v>765.24978521714377</v>
      </c>
      <c r="D945" s="9">
        <v>9.8457516445475748E-3</v>
      </c>
      <c r="E945" s="2">
        <v>4269</v>
      </c>
    </row>
    <row r="946" spans="1:5" x14ac:dyDescent="0.35">
      <c r="A946" s="2">
        <v>942</v>
      </c>
      <c r="B946" s="3">
        <v>4902487.6238358952</v>
      </c>
      <c r="C946" s="3">
        <v>514.85902371727548</v>
      </c>
      <c r="D946" s="9">
        <v>6.2612517572357106E-3</v>
      </c>
      <c r="E946" s="2">
        <v>9522</v>
      </c>
    </row>
    <row r="947" spans="1:5" x14ac:dyDescent="0.35">
      <c r="A947" s="2">
        <v>943</v>
      </c>
      <c r="B947" s="3">
        <v>2692741.9994068518</v>
      </c>
      <c r="C947" s="3">
        <v>963.06938462333767</v>
      </c>
      <c r="D947" s="9">
        <v>1.2231394253760922E-2</v>
      </c>
      <c r="E947" s="2">
        <v>2796</v>
      </c>
    </row>
    <row r="948" spans="1:5" x14ac:dyDescent="0.35">
      <c r="A948" s="2">
        <v>944</v>
      </c>
      <c r="B948" s="3">
        <v>1181622.533965142</v>
      </c>
      <c r="C948" s="3">
        <v>687.78960067819685</v>
      </c>
      <c r="D948" s="9">
        <v>8.4625328908769781E-3</v>
      </c>
      <c r="E948" s="2">
        <v>1718</v>
      </c>
    </row>
    <row r="949" spans="1:5" x14ac:dyDescent="0.35">
      <c r="A949" s="2">
        <v>945</v>
      </c>
      <c r="B949" s="3">
        <v>3073633.8306615278</v>
      </c>
      <c r="C949" s="3">
        <v>717.97099524913028</v>
      </c>
      <c r="D949" s="9">
        <v>8.7431917368358224E-3</v>
      </c>
      <c r="E949" s="2">
        <v>4281</v>
      </c>
    </row>
    <row r="950" spans="1:5" x14ac:dyDescent="0.35">
      <c r="A950" s="2">
        <v>946</v>
      </c>
      <c r="B950" s="3">
        <v>4045984.0639732303</v>
      </c>
      <c r="C950" s="3">
        <v>779.87356668720713</v>
      </c>
      <c r="D950" s="9">
        <v>9.3141047643121276E-3</v>
      </c>
      <c r="E950" s="2">
        <v>5188</v>
      </c>
    </row>
    <row r="951" spans="1:5" x14ac:dyDescent="0.35">
      <c r="A951" s="2">
        <v>947</v>
      </c>
      <c r="B951" s="3">
        <v>1957889.6089921636</v>
      </c>
      <c r="C951" s="3">
        <v>454.47762511424401</v>
      </c>
      <c r="D951" s="9">
        <v>5.5809945938947499E-3</v>
      </c>
      <c r="E951" s="2">
        <v>4308</v>
      </c>
    </row>
    <row r="952" spans="1:5" x14ac:dyDescent="0.35">
      <c r="A952" s="2">
        <v>948</v>
      </c>
      <c r="B952" s="3">
        <v>1120671.5103092664</v>
      </c>
      <c r="C952" s="3">
        <v>812.08080457193205</v>
      </c>
      <c r="D952" s="9">
        <v>1.0444032232890501E-2</v>
      </c>
      <c r="E952" s="2">
        <v>1380</v>
      </c>
    </row>
    <row r="953" spans="1:5" x14ac:dyDescent="0.35">
      <c r="A953" s="2">
        <v>949</v>
      </c>
      <c r="B953" s="3">
        <v>5013690.2317304537</v>
      </c>
      <c r="C953" s="3">
        <v>915.74250807862165</v>
      </c>
      <c r="D953" s="9">
        <v>1.1349466572176069E-2</v>
      </c>
      <c r="E953" s="2">
        <v>5475</v>
      </c>
    </row>
    <row r="954" spans="1:5" x14ac:dyDescent="0.35">
      <c r="A954" s="2">
        <v>950</v>
      </c>
      <c r="B954" s="3">
        <v>3742972.1864307681</v>
      </c>
      <c r="C954" s="3">
        <v>874.11774554665283</v>
      </c>
      <c r="D954" s="9">
        <v>1.0969790356266055E-2</v>
      </c>
      <c r="E954" s="2">
        <v>4282</v>
      </c>
    </row>
    <row r="955" spans="1:5" x14ac:dyDescent="0.35">
      <c r="A955" s="2">
        <v>951</v>
      </c>
      <c r="B955" s="3">
        <v>8375100.0655265329</v>
      </c>
      <c r="C955" s="3">
        <v>1048.4601984885492</v>
      </c>
      <c r="D955" s="9">
        <v>1.364333469090743E-2</v>
      </c>
      <c r="E955" s="2">
        <v>7988</v>
      </c>
    </row>
    <row r="956" spans="1:5" x14ac:dyDescent="0.35">
      <c r="A956" s="2">
        <v>952</v>
      </c>
      <c r="B956" s="3">
        <v>3375348.2865752652</v>
      </c>
      <c r="C956" s="3">
        <v>579.95675027066397</v>
      </c>
      <c r="D956" s="9">
        <v>7.0398102927527696E-3</v>
      </c>
      <c r="E956" s="2">
        <v>5820</v>
      </c>
    </row>
    <row r="957" spans="1:5" x14ac:dyDescent="0.35">
      <c r="A957" s="2">
        <v>953</v>
      </c>
      <c r="B957" s="3">
        <v>9205111.1800488047</v>
      </c>
      <c r="C957" s="3">
        <v>687.20501530786146</v>
      </c>
      <c r="D957" s="9">
        <v>8.7291879016939654E-3</v>
      </c>
      <c r="E957" s="2">
        <v>13395</v>
      </c>
    </row>
    <row r="958" spans="1:5" x14ac:dyDescent="0.35">
      <c r="A958" s="2">
        <v>954</v>
      </c>
      <c r="B958" s="3">
        <v>2013611.5993540271</v>
      </c>
      <c r="C958" s="3">
        <v>714.04666643759811</v>
      </c>
      <c r="D958" s="9">
        <v>9.3855167404816552E-3</v>
      </c>
      <c r="E958" s="2">
        <v>2820</v>
      </c>
    </row>
    <row r="959" spans="1:5" x14ac:dyDescent="0.35">
      <c r="A959" s="2">
        <v>955</v>
      </c>
      <c r="B959" s="3">
        <v>6963950.6976352958</v>
      </c>
      <c r="C959" s="3">
        <v>630.84977784539342</v>
      </c>
      <c r="D959" s="9">
        <v>8.4945137341871282E-3</v>
      </c>
      <c r="E959" s="2">
        <v>11039</v>
      </c>
    </row>
    <row r="960" spans="1:5" x14ac:dyDescent="0.35">
      <c r="A960" s="2">
        <v>956</v>
      </c>
      <c r="B960" s="3">
        <v>4090114.6843291973</v>
      </c>
      <c r="C960" s="3">
        <v>688.68743632416181</v>
      </c>
      <c r="D960" s="9">
        <v>8.7240713208897366E-3</v>
      </c>
      <c r="E960" s="2">
        <v>5939</v>
      </c>
    </row>
    <row r="961" spans="1:5" x14ac:dyDescent="0.35">
      <c r="A961" s="2">
        <v>957</v>
      </c>
      <c r="B961" s="3">
        <v>6684447.648198206</v>
      </c>
      <c r="C961" s="3">
        <v>810.6291108656568</v>
      </c>
      <c r="D961" s="9">
        <v>9.9134657781828478E-3</v>
      </c>
      <c r="E961" s="2">
        <v>8246</v>
      </c>
    </row>
    <row r="962" spans="1:5" x14ac:dyDescent="0.35">
      <c r="A962" s="2">
        <v>958</v>
      </c>
      <c r="B962" s="3">
        <v>2681307.1951744235</v>
      </c>
      <c r="C962" s="3">
        <v>491.35187743713084</v>
      </c>
      <c r="D962" s="9">
        <v>6.2098112055049056E-3</v>
      </c>
      <c r="E962" s="2">
        <v>5457</v>
      </c>
    </row>
    <row r="963" spans="1:5" x14ac:dyDescent="0.35">
      <c r="A963" s="2">
        <v>959</v>
      </c>
      <c r="B963" s="3">
        <v>10769078.30849308</v>
      </c>
      <c r="C963" s="3">
        <v>841.2685187479949</v>
      </c>
      <c r="D963" s="9">
        <v>1.0800799549358895E-2</v>
      </c>
      <c r="E963" s="2">
        <v>12801</v>
      </c>
    </row>
    <row r="964" spans="1:5" x14ac:dyDescent="0.35">
      <c r="A964" s="2">
        <v>960</v>
      </c>
      <c r="B964" s="3">
        <v>4551862.3685143469</v>
      </c>
      <c r="C964" s="3">
        <v>716.71585081315482</v>
      </c>
      <c r="D964" s="9">
        <v>8.6794134403872999E-3</v>
      </c>
      <c r="E964" s="2">
        <v>6351</v>
      </c>
    </row>
    <row r="965" spans="1:5" x14ac:dyDescent="0.35">
      <c r="A965" s="2">
        <v>961</v>
      </c>
      <c r="B965" s="3">
        <v>4242354.0288500516</v>
      </c>
      <c r="C965" s="3">
        <v>608.04844902537627</v>
      </c>
      <c r="D965" s="9">
        <v>7.681722923686094E-3</v>
      </c>
      <c r="E965" s="2">
        <v>6977</v>
      </c>
    </row>
    <row r="966" spans="1:5" x14ac:dyDescent="0.35">
      <c r="A966" s="2">
        <v>962</v>
      </c>
      <c r="B966" s="3">
        <v>3214911.2274023206</v>
      </c>
      <c r="C966" s="3">
        <v>620.63923308925087</v>
      </c>
      <c r="D966" s="9">
        <v>8.2431063612086828E-3</v>
      </c>
      <c r="E966" s="2">
        <v>5180</v>
      </c>
    </row>
    <row r="967" spans="1:5" x14ac:dyDescent="0.35">
      <c r="A967" s="2">
        <v>963</v>
      </c>
      <c r="B967" s="3">
        <v>2605392.4777929848</v>
      </c>
      <c r="C967" s="3">
        <v>914.49367419901182</v>
      </c>
      <c r="D967" s="9">
        <v>1.1039668250041768E-2</v>
      </c>
      <c r="E967" s="2">
        <v>2849</v>
      </c>
    </row>
    <row r="968" spans="1:5" x14ac:dyDescent="0.35">
      <c r="A968" s="2">
        <v>964</v>
      </c>
      <c r="B968" s="3">
        <v>1858734.9245378948</v>
      </c>
      <c r="C968" s="3">
        <v>660.06211808874093</v>
      </c>
      <c r="D968" s="9">
        <v>8.4920279198853338E-3</v>
      </c>
      <c r="E968" s="2">
        <v>2816</v>
      </c>
    </row>
    <row r="969" spans="1:5" x14ac:dyDescent="0.35">
      <c r="A969" s="2">
        <v>965</v>
      </c>
      <c r="B969" s="3">
        <v>12745280.65799363</v>
      </c>
      <c r="C969" s="3">
        <v>1016.7754812918731</v>
      </c>
      <c r="D969" s="9">
        <v>1.2802542542513399E-2</v>
      </c>
      <c r="E969" s="2">
        <v>12535</v>
      </c>
    </row>
    <row r="970" spans="1:5" x14ac:dyDescent="0.35">
      <c r="A970" s="2">
        <v>966</v>
      </c>
      <c r="B970" s="3">
        <v>5751996.2238083417</v>
      </c>
      <c r="C970" s="3">
        <v>906.39713580339458</v>
      </c>
      <c r="D970" s="9">
        <v>1.2176483349688742E-2</v>
      </c>
      <c r="E970" s="2">
        <v>6346</v>
      </c>
    </row>
    <row r="971" spans="1:5" x14ac:dyDescent="0.35">
      <c r="A971" s="2">
        <v>967</v>
      </c>
      <c r="B971" s="3">
        <v>2059418.4304604826</v>
      </c>
      <c r="C971" s="3">
        <v>607.31891196121592</v>
      </c>
      <c r="D971" s="9">
        <v>8.0292825191623091E-3</v>
      </c>
      <c r="E971" s="2">
        <v>3391</v>
      </c>
    </row>
    <row r="972" spans="1:5" x14ac:dyDescent="0.35">
      <c r="A972" s="2">
        <v>968</v>
      </c>
      <c r="B972" s="3">
        <v>3431459.2174038868</v>
      </c>
      <c r="C972" s="3">
        <v>640.67573140475849</v>
      </c>
      <c r="D972" s="9">
        <v>8.3544312834937032E-3</v>
      </c>
      <c r="E972" s="2">
        <v>5356</v>
      </c>
    </row>
    <row r="973" spans="1:5" x14ac:dyDescent="0.35">
      <c r="A973" s="2">
        <v>969</v>
      </c>
      <c r="B973" s="3">
        <v>9104035.7241909709</v>
      </c>
      <c r="C973" s="3">
        <v>1029.9848087103712</v>
      </c>
      <c r="D973" s="9">
        <v>1.3100918463993265E-2</v>
      </c>
      <c r="E973" s="2">
        <v>8839</v>
      </c>
    </row>
    <row r="974" spans="1:5" x14ac:dyDescent="0.35">
      <c r="A974" s="2">
        <v>970</v>
      </c>
      <c r="B974" s="3">
        <v>2782436.6582641206</v>
      </c>
      <c r="C974" s="3">
        <v>479.81318473256096</v>
      </c>
      <c r="D974" s="9">
        <v>6.0312467396885098E-3</v>
      </c>
      <c r="E974" s="2">
        <v>5799</v>
      </c>
    </row>
    <row r="975" spans="1:5" x14ac:dyDescent="0.35">
      <c r="A975" s="2">
        <v>971</v>
      </c>
      <c r="B975" s="3">
        <v>3555119.3303841562</v>
      </c>
      <c r="C975" s="3">
        <v>775.04236546417178</v>
      </c>
      <c r="D975" s="9">
        <v>9.9677982530064057E-3</v>
      </c>
      <c r="E975" s="2">
        <v>4587</v>
      </c>
    </row>
    <row r="976" spans="1:5" x14ac:dyDescent="0.35">
      <c r="A976" s="2">
        <v>972</v>
      </c>
      <c r="B976" s="3">
        <v>6519744.0935206097</v>
      </c>
      <c r="C976" s="3">
        <v>549.81818970489189</v>
      </c>
      <c r="D976" s="9">
        <v>7.0484364691962859E-3</v>
      </c>
      <c r="E976" s="2">
        <v>11858</v>
      </c>
    </row>
    <row r="977" spans="1:5" x14ac:dyDescent="0.35">
      <c r="A977" s="2">
        <v>973</v>
      </c>
      <c r="B977" s="3">
        <v>2550778.8443969856</v>
      </c>
      <c r="C977" s="3">
        <v>860.00635347167417</v>
      </c>
      <c r="D977" s="9">
        <v>1.0672127710602559E-2</v>
      </c>
      <c r="E977" s="2">
        <v>2966</v>
      </c>
    </row>
    <row r="978" spans="1:5" x14ac:dyDescent="0.35">
      <c r="A978" s="2">
        <v>974</v>
      </c>
      <c r="B978" s="3">
        <v>5151165.343506583</v>
      </c>
      <c r="C978" s="3">
        <v>821.68852185461515</v>
      </c>
      <c r="D978" s="9">
        <v>1.0236955086372294E-2</v>
      </c>
      <c r="E978" s="2">
        <v>6269</v>
      </c>
    </row>
    <row r="979" spans="1:5" x14ac:dyDescent="0.35">
      <c r="A979" s="2">
        <v>975</v>
      </c>
      <c r="B979" s="3">
        <v>1983482.1825245577</v>
      </c>
      <c r="C979" s="3">
        <v>770.88308687312758</v>
      </c>
      <c r="D979" s="9">
        <v>1.0008168174681637E-2</v>
      </c>
      <c r="E979" s="2">
        <v>2573</v>
      </c>
    </row>
    <row r="980" spans="1:5" x14ac:dyDescent="0.35">
      <c r="A980" s="2">
        <v>976</v>
      </c>
      <c r="B980" s="3">
        <v>5243131.4206773872</v>
      </c>
      <c r="C980" s="3">
        <v>999.0722981473682</v>
      </c>
      <c r="D980" s="9">
        <v>1.2500619102325666E-2</v>
      </c>
      <c r="E980" s="2">
        <v>5248</v>
      </c>
    </row>
    <row r="981" spans="1:5" x14ac:dyDescent="0.35">
      <c r="A981" s="2">
        <v>977</v>
      </c>
      <c r="B981" s="3">
        <v>6435129.9502424728</v>
      </c>
      <c r="C981" s="3">
        <v>873.62611325583373</v>
      </c>
      <c r="D981" s="9">
        <v>1.0995967495542113E-2</v>
      </c>
      <c r="E981" s="2">
        <v>7366</v>
      </c>
    </row>
    <row r="982" spans="1:5" x14ac:dyDescent="0.35">
      <c r="A982" s="2">
        <v>978</v>
      </c>
      <c r="B982" s="3">
        <v>2514050.0622588876</v>
      </c>
      <c r="C982" s="3">
        <v>680.02436090313427</v>
      </c>
      <c r="D982" s="9">
        <v>8.6999303465709887E-3</v>
      </c>
      <c r="E982" s="2">
        <v>3697</v>
      </c>
    </row>
    <row r="983" spans="1:5" x14ac:dyDescent="0.35">
      <c r="A983" s="2">
        <v>979</v>
      </c>
      <c r="B983" s="3">
        <v>3850063.2011095108</v>
      </c>
      <c r="C983" s="3">
        <v>539.3000701932358</v>
      </c>
      <c r="D983" s="9">
        <v>7.0349078944962947E-3</v>
      </c>
      <c r="E983" s="2">
        <v>7139</v>
      </c>
    </row>
    <row r="984" spans="1:5" x14ac:dyDescent="0.35">
      <c r="A984" s="2">
        <v>980</v>
      </c>
      <c r="B984" s="3">
        <v>6376526.9159362698</v>
      </c>
      <c r="C984" s="3">
        <v>818.4478136229327</v>
      </c>
      <c r="D984" s="9">
        <v>1.0411977911950272E-2</v>
      </c>
      <c r="E984" s="2">
        <v>7791</v>
      </c>
    </row>
    <row r="985" spans="1:5" x14ac:dyDescent="0.35">
      <c r="A985" s="2">
        <v>981</v>
      </c>
      <c r="B985" s="3">
        <v>5342822.414852039</v>
      </c>
      <c r="C985" s="3">
        <v>891.51049805640548</v>
      </c>
      <c r="D985" s="9">
        <v>1.1307422047932291E-2</v>
      </c>
      <c r="E985" s="2">
        <v>5993</v>
      </c>
    </row>
    <row r="986" spans="1:5" x14ac:dyDescent="0.35">
      <c r="A986" s="2">
        <v>982</v>
      </c>
      <c r="B986" s="3">
        <v>4057179.5487993164</v>
      </c>
      <c r="C986" s="3">
        <v>717.83077650377163</v>
      </c>
      <c r="D986" s="9">
        <v>8.5194177211337496E-3</v>
      </c>
      <c r="E986" s="2">
        <v>5652</v>
      </c>
    </row>
    <row r="987" spans="1:5" x14ac:dyDescent="0.35">
      <c r="A987" s="2">
        <v>983</v>
      </c>
      <c r="B987" s="3">
        <v>8978237.6441014167</v>
      </c>
      <c r="C987" s="3">
        <v>1010.8351321888555</v>
      </c>
      <c r="D987" s="9">
        <v>1.3121586074578116E-2</v>
      </c>
      <c r="E987" s="2">
        <v>8882</v>
      </c>
    </row>
    <row r="988" spans="1:5" x14ac:dyDescent="0.35">
      <c r="A988" s="2">
        <v>984</v>
      </c>
      <c r="B988" s="3">
        <v>3386015.7153676688</v>
      </c>
      <c r="C988" s="3">
        <v>535.84676616041611</v>
      </c>
      <c r="D988" s="9">
        <v>6.9394003029806216E-3</v>
      </c>
      <c r="E988" s="2">
        <v>6319</v>
      </c>
    </row>
    <row r="989" spans="1:5" x14ac:dyDescent="0.35">
      <c r="A989" s="2">
        <v>985</v>
      </c>
      <c r="B989" s="3">
        <v>1666503.6352642104</v>
      </c>
      <c r="C989" s="3">
        <v>834.5035729915927</v>
      </c>
      <c r="D989" s="9">
        <v>1.0805130783321735E-2</v>
      </c>
      <c r="E989" s="2">
        <v>1997</v>
      </c>
    </row>
    <row r="990" spans="1:5" x14ac:dyDescent="0.35">
      <c r="A990" s="2">
        <v>986</v>
      </c>
      <c r="B990" s="3">
        <v>4829883.1579363206</v>
      </c>
      <c r="C990" s="3">
        <v>991.35532798364568</v>
      </c>
      <c r="D990" s="9">
        <v>1.2205252872829357E-2</v>
      </c>
      <c r="E990" s="2">
        <v>4872</v>
      </c>
    </row>
    <row r="991" spans="1:5" x14ac:dyDescent="0.35">
      <c r="A991" s="2">
        <v>987</v>
      </c>
      <c r="B991" s="3">
        <v>4780979.4736825582</v>
      </c>
      <c r="C991" s="3">
        <v>1076.5547114799726</v>
      </c>
      <c r="D991" s="9">
        <v>1.3307658761235745E-2</v>
      </c>
      <c r="E991" s="2">
        <v>4441</v>
      </c>
    </row>
    <row r="992" spans="1:5" x14ac:dyDescent="0.35">
      <c r="A992" s="2">
        <v>988</v>
      </c>
      <c r="B992" s="3">
        <v>5254147.0503644058</v>
      </c>
      <c r="C992" s="3">
        <v>634.32899316242992</v>
      </c>
      <c r="D992" s="9">
        <v>7.614538395314477E-3</v>
      </c>
      <c r="E992" s="2">
        <v>8283</v>
      </c>
    </row>
    <row r="993" spans="1:5" x14ac:dyDescent="0.35">
      <c r="A993" s="2">
        <v>989</v>
      </c>
      <c r="B993" s="3">
        <v>10903809.975648558</v>
      </c>
      <c r="C993" s="3">
        <v>1014.4022677131414</v>
      </c>
      <c r="D993" s="9">
        <v>1.2765921453728459E-2</v>
      </c>
      <c r="E993" s="2">
        <v>10749</v>
      </c>
    </row>
    <row r="994" spans="1:5" x14ac:dyDescent="0.35">
      <c r="A994" s="2">
        <v>990</v>
      </c>
      <c r="B994" s="3">
        <v>9030728.9332242105</v>
      </c>
      <c r="C994" s="3">
        <v>890.69227075887261</v>
      </c>
      <c r="D994" s="9">
        <v>1.1487579192412587E-2</v>
      </c>
      <c r="E994" s="2">
        <v>10139</v>
      </c>
    </row>
    <row r="995" spans="1:5" x14ac:dyDescent="0.35">
      <c r="A995" s="2">
        <v>991</v>
      </c>
      <c r="B995" s="3">
        <v>3222473.9390151547</v>
      </c>
      <c r="C995" s="3">
        <v>762.71572521068765</v>
      </c>
      <c r="D995" s="9">
        <v>9.8233741488336114E-3</v>
      </c>
      <c r="E995" s="2">
        <v>4225</v>
      </c>
    </row>
    <row r="996" spans="1:5" x14ac:dyDescent="0.35">
      <c r="A996" s="2">
        <v>992</v>
      </c>
      <c r="B996" s="3">
        <v>5568184.1300004655</v>
      </c>
      <c r="C996" s="3">
        <v>862.48205235447108</v>
      </c>
      <c r="D996" s="9">
        <v>1.1048199618846722E-2</v>
      </c>
      <c r="E996" s="2">
        <v>6456</v>
      </c>
    </row>
    <row r="997" spans="1:5" x14ac:dyDescent="0.35">
      <c r="A997" s="2">
        <v>993</v>
      </c>
      <c r="B997" s="3">
        <v>3310748.8772618491</v>
      </c>
      <c r="C997" s="3">
        <v>444.21694314529037</v>
      </c>
      <c r="D997" s="9">
        <v>5.7976836714540327E-3</v>
      </c>
      <c r="E997" s="2">
        <v>7453</v>
      </c>
    </row>
    <row r="998" spans="1:5" x14ac:dyDescent="0.35">
      <c r="A998" s="2">
        <v>994</v>
      </c>
      <c r="B998" s="3">
        <v>5567323.8101624865</v>
      </c>
      <c r="C998" s="3">
        <v>1046.2927664278304</v>
      </c>
      <c r="D998" s="9">
        <v>1.4171868731555057E-2</v>
      </c>
      <c r="E998" s="2">
        <v>5321</v>
      </c>
    </row>
    <row r="999" spans="1:5" x14ac:dyDescent="0.35">
      <c r="A999" s="2">
        <v>995</v>
      </c>
      <c r="B999" s="3">
        <v>3798663.8738686703</v>
      </c>
      <c r="C999" s="3">
        <v>776.66405108744016</v>
      </c>
      <c r="D999" s="9">
        <v>1.0140199272373796E-2</v>
      </c>
      <c r="E999" s="2">
        <v>4891</v>
      </c>
    </row>
    <row r="1000" spans="1:5" x14ac:dyDescent="0.35">
      <c r="A1000" s="2">
        <v>996</v>
      </c>
      <c r="B1000" s="3">
        <v>3679480.217980484</v>
      </c>
      <c r="C1000" s="3">
        <v>669.72701455778736</v>
      </c>
      <c r="D1000" s="9">
        <v>8.1908544624929198E-3</v>
      </c>
      <c r="E1000" s="2">
        <v>5494</v>
      </c>
    </row>
    <row r="1001" spans="1:5" x14ac:dyDescent="0.35">
      <c r="A1001" s="2">
        <v>997</v>
      </c>
      <c r="B1001" s="3">
        <v>2369327.9430896249</v>
      </c>
      <c r="C1001" s="3">
        <v>838.70015684588475</v>
      </c>
      <c r="D1001" s="9">
        <v>1.0146395932467064E-2</v>
      </c>
      <c r="E1001" s="2">
        <v>2825</v>
      </c>
    </row>
    <row r="1002" spans="1:5" x14ac:dyDescent="0.35">
      <c r="A1002" s="2">
        <v>998</v>
      </c>
      <c r="B1002" s="3">
        <v>6358344.2904219087</v>
      </c>
      <c r="C1002" s="3">
        <v>924.04364052055053</v>
      </c>
      <c r="D1002" s="9">
        <v>1.071548512384525E-2</v>
      </c>
      <c r="E1002" s="2">
        <v>6881</v>
      </c>
    </row>
    <row r="1003" spans="1:5" x14ac:dyDescent="0.35">
      <c r="A1003" s="2">
        <v>999</v>
      </c>
      <c r="B1003" s="3">
        <v>2353766.3791358862</v>
      </c>
      <c r="C1003" s="3">
        <v>778.87702817203376</v>
      </c>
      <c r="D1003" s="9">
        <v>9.8992517011531889E-3</v>
      </c>
      <c r="E1003" s="2">
        <v>3022</v>
      </c>
    </row>
    <row r="1004" spans="1:5" x14ac:dyDescent="0.35">
      <c r="A1004" s="2">
        <v>1000</v>
      </c>
      <c r="B1004" s="3">
        <v>9355072.2414046749</v>
      </c>
      <c r="C1004" s="3">
        <v>1066.3481410469251</v>
      </c>
      <c r="D1004" s="9">
        <v>1.3844817869440234E-2</v>
      </c>
      <c r="E1004" s="2">
        <v>8773</v>
      </c>
    </row>
    <row r="1005" spans="1:5" x14ac:dyDescent="0.35">
      <c r="A1005" s="2">
        <v>1001</v>
      </c>
      <c r="B1005" s="3">
        <v>6182358.5053776484</v>
      </c>
      <c r="C1005" s="3">
        <v>688.84217330113074</v>
      </c>
      <c r="D1005" s="9">
        <v>8.7777220347425994E-3</v>
      </c>
      <c r="E1005" s="2">
        <v>8975</v>
      </c>
    </row>
    <row r="1006" spans="1:5" x14ac:dyDescent="0.35">
      <c r="A1006" s="2">
        <v>1002</v>
      </c>
      <c r="B1006" s="3">
        <v>5028727.9791619228</v>
      </c>
      <c r="C1006" s="3">
        <v>773.05580002489194</v>
      </c>
      <c r="D1006" s="9">
        <v>1.0191559989129757E-2</v>
      </c>
      <c r="E1006" s="2">
        <v>6505</v>
      </c>
    </row>
    <row r="1007" spans="1:5" x14ac:dyDescent="0.35">
      <c r="A1007" s="2">
        <v>1003</v>
      </c>
      <c r="B1007" s="3">
        <v>2198994.5286603696</v>
      </c>
      <c r="C1007" s="3">
        <v>509.61634499660943</v>
      </c>
      <c r="D1007" s="9">
        <v>6.7067941782955982E-3</v>
      </c>
      <c r="E1007" s="2">
        <v>4315</v>
      </c>
    </row>
    <row r="1008" spans="1:5" x14ac:dyDescent="0.35">
      <c r="A1008" s="2">
        <v>1004</v>
      </c>
      <c r="B1008" s="3">
        <v>12278365.110958567</v>
      </c>
      <c r="C1008" s="3">
        <v>1174.625955319867</v>
      </c>
      <c r="D1008" s="9">
        <v>1.3695940506752987E-2</v>
      </c>
      <c r="E1008" s="2">
        <v>10453</v>
      </c>
    </row>
    <row r="1009" spans="1:5" x14ac:dyDescent="0.35">
      <c r="A1009" s="2">
        <v>1005</v>
      </c>
      <c r="B1009" s="3">
        <v>4009416.3619305394</v>
      </c>
      <c r="C1009" s="3">
        <v>1006.8850733125412</v>
      </c>
      <c r="D1009" s="9">
        <v>1.210834736399711E-2</v>
      </c>
      <c r="E1009" s="2">
        <v>3982</v>
      </c>
    </row>
    <row r="1010" spans="1:5" x14ac:dyDescent="0.35">
      <c r="A1010" s="2">
        <v>1006</v>
      </c>
      <c r="B1010" s="3">
        <v>3565207.4275549538</v>
      </c>
      <c r="C1010" s="3">
        <v>1018.9218141054454</v>
      </c>
      <c r="D1010" s="9">
        <v>1.2970865342684743E-2</v>
      </c>
      <c r="E1010" s="2">
        <v>3499</v>
      </c>
    </row>
    <row r="1011" spans="1:5" x14ac:dyDescent="0.35">
      <c r="A1011" s="2">
        <v>1007</v>
      </c>
      <c r="B1011" s="3">
        <v>1788761.9227504034</v>
      </c>
      <c r="C1011" s="3">
        <v>577.20617061968483</v>
      </c>
      <c r="D1011" s="9">
        <v>7.2021903202679587E-3</v>
      </c>
      <c r="E1011" s="2">
        <v>3099</v>
      </c>
    </row>
    <row r="1012" spans="1:5" x14ac:dyDescent="0.35">
      <c r="A1012" s="2">
        <v>1008</v>
      </c>
      <c r="B1012" s="3">
        <v>603417.61461307015</v>
      </c>
      <c r="C1012" s="3">
        <v>985.97649446580112</v>
      </c>
      <c r="D1012" s="9">
        <v>1.2550203942912314E-2</v>
      </c>
      <c r="E1012" s="2">
        <v>612</v>
      </c>
    </row>
    <row r="1013" spans="1:5" x14ac:dyDescent="0.35">
      <c r="A1013" s="2">
        <v>1009</v>
      </c>
      <c r="B1013" s="3">
        <v>382627.68102765118</v>
      </c>
      <c r="C1013" s="3">
        <v>510.85137653892014</v>
      </c>
      <c r="D1013" s="9">
        <v>6.9073645888614822E-3</v>
      </c>
      <c r="E1013" s="2">
        <v>749</v>
      </c>
    </row>
    <row r="1014" spans="1:5" x14ac:dyDescent="0.35">
      <c r="A1014" s="2">
        <v>1010</v>
      </c>
      <c r="B1014" s="3">
        <v>1352012.383212962</v>
      </c>
      <c r="C1014" s="3">
        <v>628.25854238520537</v>
      </c>
      <c r="D1014" s="9">
        <v>8.0210789406232556E-3</v>
      </c>
      <c r="E1014" s="2">
        <v>2152</v>
      </c>
    </row>
    <row r="1015" spans="1:5" x14ac:dyDescent="0.35">
      <c r="A1015" s="2">
        <v>1011</v>
      </c>
      <c r="B1015" s="3">
        <v>9459678.7043866068</v>
      </c>
      <c r="C1015" s="3">
        <v>770.89713180560727</v>
      </c>
      <c r="D1015" s="9">
        <v>9.7495752687272435E-3</v>
      </c>
      <c r="E1015" s="2">
        <v>12271</v>
      </c>
    </row>
    <row r="1016" spans="1:5" x14ac:dyDescent="0.35">
      <c r="A1016" s="2">
        <v>1012</v>
      </c>
      <c r="B1016" s="3">
        <v>4930724.1457647923</v>
      </c>
      <c r="C1016" s="3">
        <v>519.6252656512587</v>
      </c>
      <c r="D1016" s="9">
        <v>6.8206551438717193E-3</v>
      </c>
      <c r="E1016" s="2">
        <v>9489</v>
      </c>
    </row>
    <row r="1017" spans="1:5" x14ac:dyDescent="0.35">
      <c r="A1017" s="2">
        <v>1013</v>
      </c>
      <c r="B1017" s="3">
        <v>7547331.0556706525</v>
      </c>
      <c r="C1017" s="3">
        <v>782.99938330435248</v>
      </c>
      <c r="D1017" s="9">
        <v>9.2213785344869917E-3</v>
      </c>
      <c r="E1017" s="2">
        <v>9639</v>
      </c>
    </row>
    <row r="1018" spans="1:5" x14ac:dyDescent="0.35">
      <c r="A1018" s="2">
        <v>1014</v>
      </c>
      <c r="B1018" s="3">
        <v>4148204.2661115853</v>
      </c>
      <c r="C1018" s="3">
        <v>1038.349002781373</v>
      </c>
      <c r="D1018" s="9">
        <v>1.35396222343598E-2</v>
      </c>
      <c r="E1018" s="2">
        <v>3995</v>
      </c>
    </row>
    <row r="1019" spans="1:5" x14ac:dyDescent="0.35">
      <c r="A1019" s="2">
        <v>1015</v>
      </c>
      <c r="B1019" s="3">
        <v>2758666.2051453306</v>
      </c>
      <c r="C1019" s="3">
        <v>907.75459201886486</v>
      </c>
      <c r="D1019" s="9">
        <v>1.1255940439158325E-2</v>
      </c>
      <c r="E1019" s="2">
        <v>3039</v>
      </c>
    </row>
    <row r="1020" spans="1:5" x14ac:dyDescent="0.35">
      <c r="A1020" s="2">
        <v>1016</v>
      </c>
      <c r="B1020" s="3">
        <v>5289706.7914073206</v>
      </c>
      <c r="C1020" s="3">
        <v>641.8768100239439</v>
      </c>
      <c r="D1020" s="9">
        <v>8.437279163624075E-3</v>
      </c>
      <c r="E1020" s="2">
        <v>8241</v>
      </c>
    </row>
    <row r="1021" spans="1:5" x14ac:dyDescent="0.35">
      <c r="A1021" s="2">
        <v>1017</v>
      </c>
      <c r="B1021" s="3">
        <v>4562734.4619185133</v>
      </c>
      <c r="C1021" s="3">
        <v>726.43439928650105</v>
      </c>
      <c r="D1021" s="9">
        <v>9.0033401686588702E-3</v>
      </c>
      <c r="E1021" s="2">
        <v>6281</v>
      </c>
    </row>
    <row r="1022" spans="1:5" x14ac:dyDescent="0.35">
      <c r="A1022" s="2">
        <v>1018</v>
      </c>
      <c r="B1022" s="3">
        <v>2104413.8927861457</v>
      </c>
      <c r="C1022" s="3">
        <v>594.13153381878772</v>
      </c>
      <c r="D1022" s="9">
        <v>7.6683852811260684E-3</v>
      </c>
      <c r="E1022" s="2">
        <v>3542</v>
      </c>
    </row>
    <row r="1023" spans="1:5" x14ac:dyDescent="0.35">
      <c r="A1023" s="2">
        <v>1019</v>
      </c>
      <c r="B1023" s="3">
        <v>5524448.8069473282</v>
      </c>
      <c r="C1023" s="3">
        <v>583.54798848075734</v>
      </c>
      <c r="D1023" s="9">
        <v>7.7755863667557492E-3</v>
      </c>
      <c r="E1023" s="2">
        <v>9467</v>
      </c>
    </row>
    <row r="1024" spans="1:5" x14ac:dyDescent="0.35">
      <c r="A1024" s="2">
        <v>1020</v>
      </c>
      <c r="B1024" s="3">
        <v>6394487.7410262264</v>
      </c>
      <c r="C1024" s="3">
        <v>767.27714675140703</v>
      </c>
      <c r="D1024" s="9">
        <v>9.7067081440191608E-3</v>
      </c>
      <c r="E1024" s="2">
        <v>8334</v>
      </c>
    </row>
    <row r="1025" spans="1:5" x14ac:dyDescent="0.35">
      <c r="A1025" s="2">
        <v>1021</v>
      </c>
      <c r="B1025" s="3">
        <v>9347276.5271200389</v>
      </c>
      <c r="C1025" s="3">
        <v>864.44802803292703</v>
      </c>
      <c r="D1025" s="9">
        <v>1.0501636400251967E-2</v>
      </c>
      <c r="E1025" s="2">
        <v>10813</v>
      </c>
    </row>
    <row r="1026" spans="1:5" x14ac:dyDescent="0.35">
      <c r="A1026" s="2">
        <v>1022</v>
      </c>
      <c r="B1026" s="3">
        <v>7327648.4862877056</v>
      </c>
      <c r="C1026" s="3">
        <v>874.73421108842115</v>
      </c>
      <c r="D1026" s="9">
        <v>1.1215402660806218E-2</v>
      </c>
      <c r="E1026" s="2">
        <v>8377</v>
      </c>
    </row>
    <row r="1027" spans="1:5" x14ac:dyDescent="0.35">
      <c r="A1027" s="2">
        <v>1023</v>
      </c>
      <c r="B1027" s="3">
        <v>1519901.5786718584</v>
      </c>
      <c r="C1027" s="3">
        <v>564.38974328698794</v>
      </c>
      <c r="D1027" s="9">
        <v>7.5713195927097233E-3</v>
      </c>
      <c r="E1027" s="2">
        <v>2693</v>
      </c>
    </row>
    <row r="1028" spans="1:5" x14ac:dyDescent="0.35">
      <c r="A1028" s="2">
        <v>1024</v>
      </c>
      <c r="B1028" s="3">
        <v>8870379.2369247545</v>
      </c>
      <c r="C1028" s="3">
        <v>890.42152548933461</v>
      </c>
      <c r="D1028" s="9">
        <v>1.0581629660772134E-2</v>
      </c>
      <c r="E1028" s="2">
        <v>9962</v>
      </c>
    </row>
    <row r="1029" spans="1:5" x14ac:dyDescent="0.35">
      <c r="A1029" s="2">
        <v>1025</v>
      </c>
      <c r="B1029" s="3">
        <v>3442407.3393228208</v>
      </c>
      <c r="C1029" s="3">
        <v>1052.4021214683034</v>
      </c>
      <c r="D1029" s="9">
        <v>1.2813554885364386E-2</v>
      </c>
      <c r="E1029" s="2">
        <v>3271</v>
      </c>
    </row>
    <row r="1030" spans="1:5" x14ac:dyDescent="0.35">
      <c r="A1030" s="2">
        <v>1026</v>
      </c>
      <c r="B1030" s="3">
        <v>5181115.0511739254</v>
      </c>
      <c r="C1030" s="3">
        <v>688.42878702815915</v>
      </c>
      <c r="D1030" s="9">
        <v>8.6009538848620861E-3</v>
      </c>
      <c r="E1030" s="2">
        <v>7526</v>
      </c>
    </row>
    <row r="1031" spans="1:5" x14ac:dyDescent="0.35">
      <c r="A1031" s="2">
        <v>1027</v>
      </c>
      <c r="B1031" s="3">
        <v>4930940.0627679992</v>
      </c>
      <c r="C1031" s="3">
        <v>725.13824452470567</v>
      </c>
      <c r="D1031" s="9">
        <v>9.6316657016211147E-3</v>
      </c>
      <c r="E1031" s="2">
        <v>6800</v>
      </c>
    </row>
    <row r="1032" spans="1:5" x14ac:dyDescent="0.35">
      <c r="A1032" s="2">
        <v>1028</v>
      </c>
      <c r="B1032" s="3">
        <v>7702866.048740264</v>
      </c>
      <c r="C1032" s="3">
        <v>613.1878720538341</v>
      </c>
      <c r="D1032" s="9">
        <v>8.1551119665440545E-3</v>
      </c>
      <c r="E1032" s="2">
        <v>12562</v>
      </c>
    </row>
    <row r="1033" spans="1:5" x14ac:dyDescent="0.35">
      <c r="A1033" s="2">
        <v>1029</v>
      </c>
      <c r="B1033" s="3">
        <v>2595389.6511474713</v>
      </c>
      <c r="C1033" s="3">
        <v>689.71290224487689</v>
      </c>
      <c r="D1033" s="9">
        <v>8.7053352414356577E-3</v>
      </c>
      <c r="E1033" s="2">
        <v>3763</v>
      </c>
    </row>
    <row r="1034" spans="1:5" x14ac:dyDescent="0.35">
      <c r="A1034" s="2">
        <v>1030</v>
      </c>
      <c r="B1034" s="3">
        <v>6744725.059785991</v>
      </c>
      <c r="C1034" s="3">
        <v>860.73571462302073</v>
      </c>
      <c r="D1034" s="9">
        <v>1.1026515482082324E-2</v>
      </c>
      <c r="E1034" s="2">
        <v>7836</v>
      </c>
    </row>
    <row r="1035" spans="1:5" x14ac:dyDescent="0.35">
      <c r="A1035" s="2">
        <v>1031</v>
      </c>
      <c r="B1035" s="3">
        <v>1788667.8694340363</v>
      </c>
      <c r="C1035" s="3">
        <v>766.02478348352713</v>
      </c>
      <c r="D1035" s="9">
        <v>9.8875549180248885E-3</v>
      </c>
      <c r="E1035" s="2">
        <v>2335</v>
      </c>
    </row>
    <row r="1036" spans="1:5" x14ac:dyDescent="0.35">
      <c r="A1036" s="2">
        <v>1032</v>
      </c>
      <c r="B1036" s="3">
        <v>1550998.9062878995</v>
      </c>
      <c r="C1036" s="3">
        <v>600.46415264727045</v>
      </c>
      <c r="D1036" s="9">
        <v>7.4317126916926372E-3</v>
      </c>
      <c r="E1036" s="2">
        <v>2583</v>
      </c>
    </row>
    <row r="1037" spans="1:5" x14ac:dyDescent="0.35">
      <c r="A1037" s="2">
        <v>1033</v>
      </c>
      <c r="B1037" s="3">
        <v>7345758.7882696586</v>
      </c>
      <c r="C1037" s="3">
        <v>882.16149733033012</v>
      </c>
      <c r="D1037" s="9">
        <v>1.0829186647177049E-2</v>
      </c>
      <c r="E1037" s="2">
        <v>8327</v>
      </c>
    </row>
    <row r="1038" spans="1:5" x14ac:dyDescent="0.35">
      <c r="A1038" s="2">
        <v>1034</v>
      </c>
      <c r="B1038" s="3">
        <v>7012886.1134542869</v>
      </c>
      <c r="C1038" s="3">
        <v>951.5449271986821</v>
      </c>
      <c r="D1038" s="9">
        <v>1.2441784338594839E-2</v>
      </c>
      <c r="E1038" s="2">
        <v>7370</v>
      </c>
    </row>
    <row r="1039" spans="1:5" x14ac:dyDescent="0.35">
      <c r="A1039" s="2">
        <v>1035</v>
      </c>
      <c r="B1039" s="3">
        <v>11437295.156123508</v>
      </c>
      <c r="C1039" s="3">
        <v>1054.6145833216692</v>
      </c>
      <c r="D1039" s="9">
        <v>1.3459991466492811E-2</v>
      </c>
      <c r="E1039" s="2">
        <v>10845</v>
      </c>
    </row>
    <row r="1040" spans="1:5" x14ac:dyDescent="0.35">
      <c r="A1040" s="2">
        <v>1036</v>
      </c>
      <c r="B1040" s="3">
        <v>8818710.5964264702</v>
      </c>
      <c r="C1040" s="3">
        <v>971.54462888911189</v>
      </c>
      <c r="D1040" s="9">
        <v>1.252707384086015E-2</v>
      </c>
      <c r="E1040" s="2">
        <v>9077</v>
      </c>
    </row>
    <row r="1041" spans="1:5" x14ac:dyDescent="0.35">
      <c r="A1041" s="2">
        <v>1037</v>
      </c>
      <c r="B1041" s="3">
        <v>8965393.7812648229</v>
      </c>
      <c r="C1041" s="3">
        <v>1035.2648708157997</v>
      </c>
      <c r="D1041" s="9">
        <v>1.3968518982355653E-2</v>
      </c>
      <c r="E1041" s="2">
        <v>8660</v>
      </c>
    </row>
    <row r="1042" spans="1:5" x14ac:dyDescent="0.35">
      <c r="A1042" s="2">
        <v>1038</v>
      </c>
      <c r="B1042" s="3">
        <v>5633412.9321573768</v>
      </c>
      <c r="C1042" s="3">
        <v>761.37490635996437</v>
      </c>
      <c r="D1042" s="9">
        <v>9.6860536085993515E-3</v>
      </c>
      <c r="E1042" s="2">
        <v>7399</v>
      </c>
    </row>
    <row r="1043" spans="1:5" x14ac:dyDescent="0.35">
      <c r="A1043" s="2">
        <v>1039</v>
      </c>
      <c r="B1043" s="3">
        <v>3229197.4582941514</v>
      </c>
      <c r="C1043" s="3">
        <v>606.87792864013375</v>
      </c>
      <c r="D1043" s="9">
        <v>7.4651413905879958E-3</v>
      </c>
      <c r="E1043" s="2">
        <v>5321</v>
      </c>
    </row>
    <row r="1044" spans="1:5" x14ac:dyDescent="0.35">
      <c r="A1044" s="2">
        <v>1040</v>
      </c>
      <c r="B1044" s="3">
        <v>5229547.4842599211</v>
      </c>
      <c r="C1044" s="3">
        <v>1048.8462663978985</v>
      </c>
      <c r="D1044" s="9">
        <v>1.3282882576124028E-2</v>
      </c>
      <c r="E1044" s="2">
        <v>4986</v>
      </c>
    </row>
    <row r="1045" spans="1:5" x14ac:dyDescent="0.35">
      <c r="A1045" s="2">
        <v>1041</v>
      </c>
      <c r="B1045" s="3">
        <v>2323992.1151001365</v>
      </c>
      <c r="C1045" s="3">
        <v>592.70393142059061</v>
      </c>
      <c r="D1045" s="9">
        <v>7.4667493408524573E-3</v>
      </c>
      <c r="E1045" s="2">
        <v>3921</v>
      </c>
    </row>
    <row r="1046" spans="1:5" x14ac:dyDescent="0.35">
      <c r="A1046" s="2">
        <v>1042</v>
      </c>
      <c r="B1046" s="3">
        <v>3841255.4048514063</v>
      </c>
      <c r="C1046" s="3">
        <v>541.17433148089697</v>
      </c>
      <c r="D1046" s="9">
        <v>7.1650823839698782E-3</v>
      </c>
      <c r="E1046" s="2">
        <v>7098</v>
      </c>
    </row>
    <row r="1047" spans="1:5" x14ac:dyDescent="0.35">
      <c r="A1047" s="2">
        <v>1043</v>
      </c>
      <c r="B1047" s="3">
        <v>6780534.051667002</v>
      </c>
      <c r="C1047" s="3">
        <v>1072.8693119726267</v>
      </c>
      <c r="D1047" s="9">
        <v>1.291848208861743E-2</v>
      </c>
      <c r="E1047" s="2">
        <v>6320</v>
      </c>
    </row>
    <row r="1048" spans="1:5" x14ac:dyDescent="0.35">
      <c r="A1048" s="2">
        <v>1044</v>
      </c>
      <c r="B1048" s="3">
        <v>5050104.5851109531</v>
      </c>
      <c r="C1048" s="3">
        <v>1069.257799091881</v>
      </c>
      <c r="D1048" s="9">
        <v>1.3739028030155977E-2</v>
      </c>
      <c r="E1048" s="2">
        <v>4723</v>
      </c>
    </row>
    <row r="1049" spans="1:5" x14ac:dyDescent="0.35">
      <c r="A1049" s="2">
        <v>1045</v>
      </c>
      <c r="B1049" s="3">
        <v>6804234.3940350031</v>
      </c>
      <c r="C1049" s="3">
        <v>772.0678990167936</v>
      </c>
      <c r="D1049" s="9">
        <v>9.9584046234012704E-3</v>
      </c>
      <c r="E1049" s="2">
        <v>8813</v>
      </c>
    </row>
    <row r="1050" spans="1:5" x14ac:dyDescent="0.35">
      <c r="A1050" s="2">
        <v>1046</v>
      </c>
      <c r="B1050" s="3">
        <v>10043515.182271644</v>
      </c>
      <c r="C1050" s="3">
        <v>1033.6024680736489</v>
      </c>
      <c r="D1050" s="9">
        <v>1.3657719288542284E-2</v>
      </c>
      <c r="E1050" s="2">
        <v>9717</v>
      </c>
    </row>
    <row r="1051" spans="1:5" x14ac:dyDescent="0.35">
      <c r="A1051" s="2">
        <v>1047</v>
      </c>
      <c r="B1051" s="3">
        <v>4827478.9199703392</v>
      </c>
      <c r="C1051" s="3">
        <v>907.59144951501003</v>
      </c>
      <c r="D1051" s="9">
        <v>1.1346412461051374E-2</v>
      </c>
      <c r="E1051" s="2">
        <v>5319</v>
      </c>
    </row>
    <row r="1052" spans="1:5" x14ac:dyDescent="0.35">
      <c r="A1052" s="2">
        <v>1048</v>
      </c>
      <c r="B1052" s="3">
        <v>6256888.2991001671</v>
      </c>
      <c r="C1052" s="3">
        <v>754.93343377173812</v>
      </c>
      <c r="D1052" s="9">
        <v>1.0053055736385E-2</v>
      </c>
      <c r="E1052" s="2">
        <v>8288</v>
      </c>
    </row>
    <row r="1053" spans="1:5" x14ac:dyDescent="0.35">
      <c r="A1053" s="2">
        <v>1049</v>
      </c>
      <c r="B1053" s="3">
        <v>1819085.7991917597</v>
      </c>
      <c r="C1053" s="3">
        <v>422.84653630677809</v>
      </c>
      <c r="D1053" s="9">
        <v>5.7051122459347613E-3</v>
      </c>
      <c r="E1053" s="2">
        <v>4302</v>
      </c>
    </row>
    <row r="1054" spans="1:5" x14ac:dyDescent="0.35">
      <c r="A1054" s="2">
        <v>1050</v>
      </c>
      <c r="B1054" s="3">
        <v>5762283.2503234912</v>
      </c>
      <c r="C1054" s="3">
        <v>499.59105690337185</v>
      </c>
      <c r="D1054" s="9">
        <v>6.4941400971287068E-3</v>
      </c>
      <c r="E1054" s="2">
        <v>11534</v>
      </c>
    </row>
    <row r="1055" spans="1:5" x14ac:dyDescent="0.35">
      <c r="A1055" s="2">
        <v>1051</v>
      </c>
      <c r="B1055" s="3">
        <v>4392719.2382953465</v>
      </c>
      <c r="C1055" s="3">
        <v>953.07425434917434</v>
      </c>
      <c r="D1055" s="9">
        <v>1.1573205043968754E-2</v>
      </c>
      <c r="E1055" s="2">
        <v>4609</v>
      </c>
    </row>
    <row r="1056" spans="1:5" x14ac:dyDescent="0.35">
      <c r="A1056" s="2">
        <v>1052</v>
      </c>
      <c r="B1056" s="3">
        <v>3047318.1864526086</v>
      </c>
      <c r="C1056" s="3">
        <v>851.20619733313072</v>
      </c>
      <c r="D1056" s="9">
        <v>1.1581520807540765E-2</v>
      </c>
      <c r="E1056" s="2">
        <v>3580</v>
      </c>
    </row>
    <row r="1057" spans="1:5" x14ac:dyDescent="0.35">
      <c r="A1057" s="2">
        <v>1053</v>
      </c>
      <c r="B1057" s="3">
        <v>5913794.2535549747</v>
      </c>
      <c r="C1057" s="3">
        <v>1090.5023517527154</v>
      </c>
      <c r="D1057" s="9">
        <v>1.3992194139586555E-2</v>
      </c>
      <c r="E1057" s="2">
        <v>5423</v>
      </c>
    </row>
    <row r="1058" spans="1:5" x14ac:dyDescent="0.35">
      <c r="A1058" s="2">
        <v>1054</v>
      </c>
      <c r="B1058" s="3">
        <v>10082574.895077461</v>
      </c>
      <c r="C1058" s="3">
        <v>997.18869499332015</v>
      </c>
      <c r="D1058" s="9">
        <v>1.231088905257763E-2</v>
      </c>
      <c r="E1058" s="2">
        <v>10111</v>
      </c>
    </row>
    <row r="1059" spans="1:5" x14ac:dyDescent="0.35">
      <c r="A1059" s="2">
        <v>1055</v>
      </c>
      <c r="B1059" s="3">
        <v>5208107.006095564</v>
      </c>
      <c r="C1059" s="3">
        <v>809.34063808788869</v>
      </c>
      <c r="D1059" s="9">
        <v>1.0956702891412007E-2</v>
      </c>
      <c r="E1059" s="2">
        <v>6435</v>
      </c>
    </row>
    <row r="1060" spans="1:5" x14ac:dyDescent="0.35">
      <c r="A1060" s="2">
        <v>1056</v>
      </c>
      <c r="B1060" s="3">
        <v>3199052.6168739782</v>
      </c>
      <c r="C1060" s="3">
        <v>781.59115975420912</v>
      </c>
      <c r="D1060" s="9">
        <v>9.5861584567869217E-3</v>
      </c>
      <c r="E1060" s="2">
        <v>4093</v>
      </c>
    </row>
    <row r="1061" spans="1:5" x14ac:dyDescent="0.35">
      <c r="A1061" s="2">
        <v>1057</v>
      </c>
      <c r="B1061" s="3">
        <v>7408406.015209063</v>
      </c>
      <c r="C1061" s="3">
        <v>872.39825897421883</v>
      </c>
      <c r="D1061" s="9">
        <v>1.0545919775282114E-2</v>
      </c>
      <c r="E1061" s="2">
        <v>8492</v>
      </c>
    </row>
    <row r="1062" spans="1:5" x14ac:dyDescent="0.35">
      <c r="A1062" s="2">
        <v>1058</v>
      </c>
      <c r="B1062" s="3">
        <v>5750893.6683338946</v>
      </c>
      <c r="C1062" s="3">
        <v>827.22866345424279</v>
      </c>
      <c r="D1062" s="9">
        <v>1.0988767065076836E-2</v>
      </c>
      <c r="E1062" s="2">
        <v>6952</v>
      </c>
    </row>
    <row r="1063" spans="1:5" x14ac:dyDescent="0.35">
      <c r="A1063" s="2">
        <v>1059</v>
      </c>
      <c r="B1063" s="3">
        <v>8522184.777312493</v>
      </c>
      <c r="C1063" s="3">
        <v>729.32689579054284</v>
      </c>
      <c r="D1063" s="9">
        <v>8.9761046335890375E-3</v>
      </c>
      <c r="E1063" s="2">
        <v>11685</v>
      </c>
    </row>
    <row r="1064" spans="1:5" x14ac:dyDescent="0.35">
      <c r="A1064" s="2">
        <v>1060</v>
      </c>
      <c r="B1064" s="3">
        <v>6041828.7274702778</v>
      </c>
      <c r="C1064" s="3">
        <v>969.01824017165643</v>
      </c>
      <c r="D1064" s="9">
        <v>1.2823501126708202E-2</v>
      </c>
      <c r="E1064" s="2">
        <v>6235</v>
      </c>
    </row>
    <row r="1065" spans="1:5" x14ac:dyDescent="0.35">
      <c r="A1065" s="2">
        <v>1061</v>
      </c>
      <c r="B1065" s="3">
        <v>8442394.9845260326</v>
      </c>
      <c r="C1065" s="3">
        <v>842.80672701667481</v>
      </c>
      <c r="D1065" s="9">
        <v>1.0540952578482581E-2</v>
      </c>
      <c r="E1065" s="2">
        <v>10017</v>
      </c>
    </row>
    <row r="1066" spans="1:5" x14ac:dyDescent="0.35">
      <c r="A1066" s="2">
        <v>1062</v>
      </c>
      <c r="B1066" s="3">
        <v>7802054.0267772526</v>
      </c>
      <c r="C1066" s="3">
        <v>971.85525993737588</v>
      </c>
      <c r="D1066" s="9">
        <v>1.2491308180615529E-2</v>
      </c>
      <c r="E1066" s="2">
        <v>8028</v>
      </c>
    </row>
    <row r="1067" spans="1:5" x14ac:dyDescent="0.35">
      <c r="A1067" s="2">
        <v>1063</v>
      </c>
      <c r="B1067" s="3">
        <v>3756330.2214110093</v>
      </c>
      <c r="C1067" s="3">
        <v>1028.2864006052582</v>
      </c>
      <c r="D1067" s="9">
        <v>1.4279831099763295E-2</v>
      </c>
      <c r="E1067" s="2">
        <v>3653</v>
      </c>
    </row>
    <row r="1068" spans="1:5" x14ac:dyDescent="0.35">
      <c r="A1068" s="2">
        <v>1064</v>
      </c>
      <c r="B1068" s="3">
        <v>1156635.6719621113</v>
      </c>
      <c r="C1068" s="3">
        <v>531.54212865905856</v>
      </c>
      <c r="D1068" s="9">
        <v>6.8801773679631768E-3</v>
      </c>
      <c r="E1068" s="2">
        <v>2176</v>
      </c>
    </row>
    <row r="1069" spans="1:5" x14ac:dyDescent="0.35">
      <c r="A1069" s="2">
        <v>1065</v>
      </c>
      <c r="B1069" s="3">
        <v>7770910.481193223</v>
      </c>
      <c r="C1069" s="3">
        <v>818.93882191940384</v>
      </c>
      <c r="D1069" s="9">
        <v>1.0223771266456919E-2</v>
      </c>
      <c r="E1069" s="2">
        <v>9489</v>
      </c>
    </row>
    <row r="1070" spans="1:5" x14ac:dyDescent="0.35">
      <c r="A1070" s="2">
        <v>1066</v>
      </c>
      <c r="B1070" s="3">
        <v>6305045.3821757268</v>
      </c>
      <c r="C1070" s="3">
        <v>879.61012586156914</v>
      </c>
      <c r="D1070" s="9">
        <v>1.1583128331196903E-2</v>
      </c>
      <c r="E1070" s="2">
        <v>7168</v>
      </c>
    </row>
    <row r="1071" spans="1:5" x14ac:dyDescent="0.35">
      <c r="A1071" s="2">
        <v>1067</v>
      </c>
      <c r="B1071" s="3">
        <v>7951325.5995207382</v>
      </c>
      <c r="C1071" s="3">
        <v>817.61702822835355</v>
      </c>
      <c r="D1071" s="9">
        <v>1.0269381749319757E-2</v>
      </c>
      <c r="E1071" s="2">
        <v>9725</v>
      </c>
    </row>
    <row r="1072" spans="1:5" x14ac:dyDescent="0.35">
      <c r="A1072" s="2">
        <v>1068</v>
      </c>
      <c r="B1072" s="3">
        <v>2621803.6051814468</v>
      </c>
      <c r="C1072" s="3">
        <v>900.96343820668244</v>
      </c>
      <c r="D1072" s="9">
        <v>1.1159654748136672E-2</v>
      </c>
      <c r="E1072" s="2">
        <v>2910</v>
      </c>
    </row>
    <row r="1073" spans="1:5" x14ac:dyDescent="0.35">
      <c r="A1073" s="2">
        <v>1069</v>
      </c>
      <c r="B1073" s="3">
        <v>2982293.9747677371</v>
      </c>
      <c r="C1073" s="3">
        <v>806.67946301534676</v>
      </c>
      <c r="D1073" s="9">
        <v>9.9634295655417447E-3</v>
      </c>
      <c r="E1073" s="2">
        <v>3697</v>
      </c>
    </row>
    <row r="1074" spans="1:5" x14ac:dyDescent="0.35">
      <c r="A1074" s="2">
        <v>1070</v>
      </c>
      <c r="B1074" s="3">
        <v>7062649.967345302</v>
      </c>
      <c r="C1074" s="3">
        <v>648.90205506663915</v>
      </c>
      <c r="D1074" s="9">
        <v>8.0733492660702271E-3</v>
      </c>
      <c r="E1074" s="2">
        <v>10884</v>
      </c>
    </row>
    <row r="1075" spans="1:5" x14ac:dyDescent="0.35">
      <c r="A1075" s="2">
        <v>1071</v>
      </c>
      <c r="B1075" s="3">
        <v>11131401.281191131</v>
      </c>
      <c r="C1075" s="3">
        <v>1023.8595733251594</v>
      </c>
      <c r="D1075" s="9">
        <v>1.3836283490276517E-2</v>
      </c>
      <c r="E1075" s="2">
        <v>10872</v>
      </c>
    </row>
    <row r="1076" spans="1:5" x14ac:dyDescent="0.35">
      <c r="A1076" s="2">
        <v>1072</v>
      </c>
      <c r="B1076" s="3">
        <v>728478.14676676423</v>
      </c>
      <c r="C1076" s="3">
        <v>443.9233069876687</v>
      </c>
      <c r="D1076" s="9">
        <v>5.9094941700863091E-3</v>
      </c>
      <c r="E1076" s="2">
        <v>1641</v>
      </c>
    </row>
    <row r="1077" spans="1:5" x14ac:dyDescent="0.35">
      <c r="A1077" s="2">
        <v>1073</v>
      </c>
      <c r="B1077" s="3">
        <v>3686389.0030375295</v>
      </c>
      <c r="C1077" s="3">
        <v>565.39708635544923</v>
      </c>
      <c r="D1077" s="9">
        <v>7.3128651161269778E-3</v>
      </c>
      <c r="E1077" s="2">
        <v>6520</v>
      </c>
    </row>
    <row r="1078" spans="1:5" x14ac:dyDescent="0.35">
      <c r="A1078" s="2">
        <v>1074</v>
      </c>
      <c r="B1078" s="3">
        <v>2050560.8144802426</v>
      </c>
      <c r="C1078" s="3">
        <v>577.1350448860801</v>
      </c>
      <c r="D1078" s="9">
        <v>7.5797412366395995E-3</v>
      </c>
      <c r="E1078" s="2">
        <v>3553</v>
      </c>
    </row>
    <row r="1079" spans="1:5" x14ac:dyDescent="0.35">
      <c r="A1079" s="2">
        <v>1075</v>
      </c>
      <c r="B1079" s="3">
        <v>6228407.1611301517</v>
      </c>
      <c r="C1079" s="3">
        <v>875.26801027686236</v>
      </c>
      <c r="D1079" s="9">
        <v>1.1123163582500949E-2</v>
      </c>
      <c r="E1079" s="2">
        <v>7116</v>
      </c>
    </row>
    <row r="1080" spans="1:5" x14ac:dyDescent="0.35">
      <c r="A1080" s="2">
        <v>1076</v>
      </c>
      <c r="B1080" s="3">
        <v>7456742.9894307433</v>
      </c>
      <c r="C1080" s="3">
        <v>706.6663181795625</v>
      </c>
      <c r="D1080" s="9">
        <v>9.2678506466022416E-3</v>
      </c>
      <c r="E1080" s="2">
        <v>10552</v>
      </c>
    </row>
    <row r="1081" spans="1:5" x14ac:dyDescent="0.35">
      <c r="A1081" s="2">
        <v>1077</v>
      </c>
      <c r="B1081" s="3">
        <v>3308719.0367708984</v>
      </c>
      <c r="C1081" s="3">
        <v>917.81387982549165</v>
      </c>
      <c r="D1081" s="9">
        <v>1.1575588301790968E-2</v>
      </c>
      <c r="E1081" s="2">
        <v>3605</v>
      </c>
    </row>
    <row r="1082" spans="1:5" x14ac:dyDescent="0.35">
      <c r="A1082" s="2">
        <v>1078</v>
      </c>
      <c r="B1082" s="3">
        <v>3641823.1180584715</v>
      </c>
      <c r="C1082" s="3">
        <v>564.97411077543779</v>
      </c>
      <c r="D1082" s="9">
        <v>7.2448316285573678E-3</v>
      </c>
      <c r="E1082" s="2">
        <v>6446</v>
      </c>
    </row>
    <row r="1083" spans="1:5" x14ac:dyDescent="0.35">
      <c r="A1083" s="2">
        <v>1079</v>
      </c>
      <c r="B1083" s="3">
        <v>6917629.6623012284</v>
      </c>
      <c r="C1083" s="3">
        <v>1010.167882929502</v>
      </c>
      <c r="D1083" s="9">
        <v>1.3035031863250269E-2</v>
      </c>
      <c r="E1083" s="2">
        <v>6848</v>
      </c>
    </row>
    <row r="1084" spans="1:5" x14ac:dyDescent="0.35">
      <c r="A1084" s="2">
        <v>1080</v>
      </c>
      <c r="B1084" s="3">
        <v>3433602.4384925133</v>
      </c>
      <c r="C1084" s="3">
        <v>658.03036383528411</v>
      </c>
      <c r="D1084" s="9">
        <v>8.0165496065997925E-3</v>
      </c>
      <c r="E1084" s="2">
        <v>5218</v>
      </c>
    </row>
    <row r="1085" spans="1:5" x14ac:dyDescent="0.35">
      <c r="A1085" s="2">
        <v>1081</v>
      </c>
      <c r="B1085" s="3">
        <v>2711497.098072208</v>
      </c>
      <c r="C1085" s="3">
        <v>874.11253967511504</v>
      </c>
      <c r="D1085" s="9">
        <v>1.1008353918324248E-2</v>
      </c>
      <c r="E1085" s="2">
        <v>3102</v>
      </c>
    </row>
    <row r="1086" spans="1:5" x14ac:dyDescent="0.35">
      <c r="A1086" s="2">
        <v>1082</v>
      </c>
      <c r="B1086" s="3">
        <v>1869513.3498376436</v>
      </c>
      <c r="C1086" s="3">
        <v>721.54123884123646</v>
      </c>
      <c r="D1086" s="9">
        <v>9.3017859226622503E-3</v>
      </c>
      <c r="E1086" s="2">
        <v>2591</v>
      </c>
    </row>
    <row r="1087" spans="1:5" x14ac:dyDescent="0.35">
      <c r="A1087" s="2">
        <v>1083</v>
      </c>
      <c r="B1087" s="3">
        <v>8113158.516224917</v>
      </c>
      <c r="C1087" s="3">
        <v>960.02349026445575</v>
      </c>
      <c r="D1087" s="9">
        <v>1.2172139489908165E-2</v>
      </c>
      <c r="E1087" s="2">
        <v>8451</v>
      </c>
    </row>
    <row r="1088" spans="1:5" x14ac:dyDescent="0.35">
      <c r="A1088" s="2">
        <v>1084</v>
      </c>
      <c r="B1088" s="3">
        <v>4783657.7389678005</v>
      </c>
      <c r="C1088" s="3">
        <v>740.73362325298865</v>
      </c>
      <c r="D1088" s="9">
        <v>9.6571942946157459E-3</v>
      </c>
      <c r="E1088" s="2">
        <v>6458</v>
      </c>
    </row>
    <row r="1089" spans="1:5" x14ac:dyDescent="0.35">
      <c r="A1089" s="2">
        <v>1085</v>
      </c>
      <c r="B1089" s="3">
        <v>6212960.4537688922</v>
      </c>
      <c r="C1089" s="3">
        <v>790.4529839400625</v>
      </c>
      <c r="D1089" s="9">
        <v>9.7599134035565478E-3</v>
      </c>
      <c r="E1089" s="2">
        <v>7860</v>
      </c>
    </row>
    <row r="1090" spans="1:5" x14ac:dyDescent="0.35">
      <c r="A1090" s="2">
        <v>1086</v>
      </c>
      <c r="B1090" s="3">
        <v>5525886.6076601893</v>
      </c>
      <c r="C1090" s="3">
        <v>1055.3641343888823</v>
      </c>
      <c r="D1090" s="9">
        <v>1.3217491928215896E-2</v>
      </c>
      <c r="E1090" s="2">
        <v>5236</v>
      </c>
    </row>
    <row r="1091" spans="1:5" x14ac:dyDescent="0.35">
      <c r="A1091" s="2">
        <v>1087</v>
      </c>
      <c r="B1091" s="3">
        <v>3596203.5821049348</v>
      </c>
      <c r="C1091" s="3">
        <v>887.73230859168984</v>
      </c>
      <c r="D1091" s="9">
        <v>1.0712218229396542E-2</v>
      </c>
      <c r="E1091" s="2">
        <v>4051</v>
      </c>
    </row>
    <row r="1092" spans="1:5" x14ac:dyDescent="0.35">
      <c r="A1092" s="2">
        <v>1088</v>
      </c>
      <c r="B1092" s="3">
        <v>6599728.154626675</v>
      </c>
      <c r="C1092" s="3">
        <v>807.20745531148168</v>
      </c>
      <c r="D1092" s="9">
        <v>1.084401404550776E-2</v>
      </c>
      <c r="E1092" s="2">
        <v>8176</v>
      </c>
    </row>
    <row r="1093" spans="1:5" x14ac:dyDescent="0.35">
      <c r="A1093" s="2">
        <v>1089</v>
      </c>
      <c r="B1093" s="3">
        <v>6916938.4959077397</v>
      </c>
      <c r="C1093" s="3">
        <v>808.33685823393012</v>
      </c>
      <c r="D1093" s="9">
        <v>1.007873779104379E-2</v>
      </c>
      <c r="E1093" s="2">
        <v>8557</v>
      </c>
    </row>
    <row r="1094" spans="1:5" x14ac:dyDescent="0.35">
      <c r="A1094" s="2">
        <v>1090</v>
      </c>
      <c r="B1094" s="3">
        <v>5599708.2767298678</v>
      </c>
      <c r="C1094" s="3">
        <v>513.21677909722916</v>
      </c>
      <c r="D1094" s="9">
        <v>6.5507531290393325E-3</v>
      </c>
      <c r="E1094" s="2">
        <v>10911</v>
      </c>
    </row>
    <row r="1095" spans="1:5" x14ac:dyDescent="0.35">
      <c r="A1095" s="2">
        <v>1091</v>
      </c>
      <c r="B1095" s="3">
        <v>5509213.8990550181</v>
      </c>
      <c r="C1095" s="3">
        <v>1113.8726039334854</v>
      </c>
      <c r="D1095" s="9">
        <v>1.4094297376925644E-2</v>
      </c>
      <c r="E1095" s="2">
        <v>4946</v>
      </c>
    </row>
    <row r="1096" spans="1:5" x14ac:dyDescent="0.35">
      <c r="A1096" s="2">
        <v>1092</v>
      </c>
      <c r="B1096" s="3">
        <v>6634654.9640159244</v>
      </c>
      <c r="C1096" s="3">
        <v>1119.2063029716473</v>
      </c>
      <c r="D1096" s="9">
        <v>1.3967261159670629E-2</v>
      </c>
      <c r="E1096" s="2">
        <v>5928</v>
      </c>
    </row>
    <row r="1097" spans="1:5" x14ac:dyDescent="0.35">
      <c r="A1097" s="2">
        <v>1093</v>
      </c>
      <c r="B1097" s="3">
        <v>4629099.2248997539</v>
      </c>
      <c r="C1097" s="3">
        <v>834.22224272837491</v>
      </c>
      <c r="D1097" s="9">
        <v>1.0459344381456676E-2</v>
      </c>
      <c r="E1097" s="2">
        <v>5549</v>
      </c>
    </row>
    <row r="1098" spans="1:5" x14ac:dyDescent="0.35">
      <c r="A1098" s="2">
        <v>1094</v>
      </c>
      <c r="B1098" s="3">
        <v>6180832.2807930335</v>
      </c>
      <c r="C1098" s="3">
        <v>597.87505134388005</v>
      </c>
      <c r="D1098" s="9">
        <v>7.6030524113907278E-3</v>
      </c>
      <c r="E1098" s="2">
        <v>10338</v>
      </c>
    </row>
    <row r="1099" spans="1:5" x14ac:dyDescent="0.35">
      <c r="A1099" s="2">
        <v>1095</v>
      </c>
      <c r="B1099" s="3">
        <v>4598972.2707862081</v>
      </c>
      <c r="C1099" s="3">
        <v>596.72664730585313</v>
      </c>
      <c r="D1099" s="9">
        <v>7.7650818170539627E-3</v>
      </c>
      <c r="E1099" s="2">
        <v>7707</v>
      </c>
    </row>
    <row r="1100" spans="1:5" x14ac:dyDescent="0.35">
      <c r="A1100" s="2">
        <v>1096</v>
      </c>
      <c r="B1100" s="3">
        <v>2874205.2290704157</v>
      </c>
      <c r="C1100" s="3">
        <v>704.28944598637986</v>
      </c>
      <c r="D1100" s="9">
        <v>8.7781996198400668E-3</v>
      </c>
      <c r="E1100" s="2">
        <v>4081</v>
      </c>
    </row>
    <row r="1101" spans="1:5" x14ac:dyDescent="0.35">
      <c r="A1101" s="2">
        <v>1097</v>
      </c>
      <c r="B1101" s="3">
        <v>4274709.6620210176</v>
      </c>
      <c r="C1101" s="3">
        <v>825.0742447444544</v>
      </c>
      <c r="D1101" s="9">
        <v>1.0670765491979522E-2</v>
      </c>
      <c r="E1101" s="2">
        <v>5181</v>
      </c>
    </row>
    <row r="1102" spans="1:5" x14ac:dyDescent="0.35">
      <c r="A1102" s="2">
        <v>1098</v>
      </c>
      <c r="B1102" s="3">
        <v>5121755.8169056447</v>
      </c>
      <c r="C1102" s="3">
        <v>537.04055960004655</v>
      </c>
      <c r="D1102" s="9">
        <v>6.4325435213347468E-3</v>
      </c>
      <c r="E1102" s="2">
        <v>9537</v>
      </c>
    </row>
    <row r="1103" spans="1:5" x14ac:dyDescent="0.35">
      <c r="A1103" s="2">
        <v>1099</v>
      </c>
      <c r="B1103" s="3">
        <v>6964430.9287493294</v>
      </c>
      <c r="C1103" s="3">
        <v>926.24430492742761</v>
      </c>
      <c r="D1103" s="9">
        <v>1.1270596374004729E-2</v>
      </c>
      <c r="E1103" s="2">
        <v>7519</v>
      </c>
    </row>
    <row r="1104" spans="1:5" x14ac:dyDescent="0.35">
      <c r="A1104" s="2">
        <v>1100</v>
      </c>
      <c r="B1104" s="3">
        <v>5010532.4981619958</v>
      </c>
      <c r="C1104" s="3">
        <v>857.52738287900002</v>
      </c>
      <c r="D1104" s="9">
        <v>1.0884741020576051E-2</v>
      </c>
      <c r="E1104" s="2">
        <v>5843</v>
      </c>
    </row>
    <row r="1105" spans="1:5" x14ac:dyDescent="0.35">
      <c r="A1105" s="2">
        <v>1101</v>
      </c>
      <c r="B1105" s="3">
        <v>6738429.244598357</v>
      </c>
      <c r="C1105" s="3">
        <v>806.99751432315668</v>
      </c>
      <c r="D1105" s="9">
        <v>1.0241641190663977E-2</v>
      </c>
      <c r="E1105" s="2">
        <v>8350</v>
      </c>
    </row>
    <row r="1106" spans="1:5" x14ac:dyDescent="0.35">
      <c r="A1106" s="2">
        <v>1102</v>
      </c>
      <c r="B1106" s="3">
        <v>1337600.7418315343</v>
      </c>
      <c r="C1106" s="3">
        <v>722.63681352324932</v>
      </c>
      <c r="D1106" s="9">
        <v>8.9324673098525788E-3</v>
      </c>
      <c r="E1106" s="2">
        <v>1851</v>
      </c>
    </row>
    <row r="1107" spans="1:5" x14ac:dyDescent="0.35">
      <c r="A1107" s="2">
        <v>1103</v>
      </c>
      <c r="B1107" s="3">
        <v>1211657.7335103634</v>
      </c>
      <c r="C1107" s="3">
        <v>798.71966612416827</v>
      </c>
      <c r="D1107" s="9">
        <v>9.3013588386639187E-3</v>
      </c>
      <c r="E1107" s="2">
        <v>1517</v>
      </c>
    </row>
    <row r="1108" spans="1:5" x14ac:dyDescent="0.35">
      <c r="A1108" s="2">
        <v>1104</v>
      </c>
      <c r="B1108" s="3">
        <v>5741293.6984540019</v>
      </c>
      <c r="C1108" s="3">
        <v>576.03026973552733</v>
      </c>
      <c r="D1108" s="9">
        <v>7.2466240715503344E-3</v>
      </c>
      <c r="E1108" s="2">
        <v>9967</v>
      </c>
    </row>
    <row r="1109" spans="1:5" x14ac:dyDescent="0.35">
      <c r="A1109" s="2">
        <v>1105</v>
      </c>
      <c r="B1109" s="3">
        <v>3981367.2130061137</v>
      </c>
      <c r="C1109" s="3">
        <v>873.87340057201811</v>
      </c>
      <c r="D1109" s="9">
        <v>1.0247627916692724E-2</v>
      </c>
      <c r="E1109" s="2">
        <v>4556</v>
      </c>
    </row>
    <row r="1110" spans="1:5" x14ac:dyDescent="0.35">
      <c r="A1110" s="2">
        <v>1106</v>
      </c>
      <c r="B1110" s="3">
        <v>7050711.8052162286</v>
      </c>
      <c r="C1110" s="3">
        <v>735.90562626200051</v>
      </c>
      <c r="D1110" s="9">
        <v>9.7450726941598342E-3</v>
      </c>
      <c r="E1110" s="2">
        <v>9581</v>
      </c>
    </row>
    <row r="1111" spans="1:5" x14ac:dyDescent="0.35">
      <c r="A1111" s="2">
        <v>1107</v>
      </c>
      <c r="B1111" s="3">
        <v>2777631.2607569126</v>
      </c>
      <c r="C1111" s="3">
        <v>434.88825125362666</v>
      </c>
      <c r="D1111" s="9">
        <v>5.9323060024586011E-3</v>
      </c>
      <c r="E1111" s="2">
        <v>6387</v>
      </c>
    </row>
    <row r="1112" spans="1:5" x14ac:dyDescent="0.35">
      <c r="A1112" s="2">
        <v>1108</v>
      </c>
      <c r="B1112" s="3">
        <v>3142041.5238283328</v>
      </c>
      <c r="C1112" s="3">
        <v>808.55417494295762</v>
      </c>
      <c r="D1112" s="9">
        <v>9.6774116159127135E-3</v>
      </c>
      <c r="E1112" s="2">
        <v>3886</v>
      </c>
    </row>
    <row r="1113" spans="1:5" x14ac:dyDescent="0.35">
      <c r="A1113" s="2">
        <v>1109</v>
      </c>
      <c r="B1113" s="3">
        <v>6046685.8926331419</v>
      </c>
      <c r="C1113" s="3">
        <v>919.92787047514707</v>
      </c>
      <c r="D1113" s="9">
        <v>1.1669115643234555E-2</v>
      </c>
      <c r="E1113" s="2">
        <v>6573</v>
      </c>
    </row>
    <row r="1114" spans="1:5" x14ac:dyDescent="0.35">
      <c r="A1114" s="2">
        <v>1110</v>
      </c>
      <c r="B1114" s="3">
        <v>3775912.5543412166</v>
      </c>
      <c r="C1114" s="3">
        <v>654.17750421712014</v>
      </c>
      <c r="D1114" s="9">
        <v>7.9587367132379818E-3</v>
      </c>
      <c r="E1114" s="2">
        <v>5772</v>
      </c>
    </row>
    <row r="1115" spans="1:5" x14ac:dyDescent="0.35">
      <c r="A1115" s="2">
        <v>1111</v>
      </c>
      <c r="B1115" s="3">
        <v>5196412.0455495203</v>
      </c>
      <c r="C1115" s="3">
        <v>643.12030266701981</v>
      </c>
      <c r="D1115" s="9">
        <v>8.1997242334698912E-3</v>
      </c>
      <c r="E1115" s="2">
        <v>8080</v>
      </c>
    </row>
    <row r="1116" spans="1:5" x14ac:dyDescent="0.35">
      <c r="A1116" s="2">
        <v>1112</v>
      </c>
      <c r="B1116" s="3">
        <v>6373136.2444190858</v>
      </c>
      <c r="C1116" s="3">
        <v>691.90492285518246</v>
      </c>
      <c r="D1116" s="9">
        <v>8.8591543220025906E-3</v>
      </c>
      <c r="E1116" s="2">
        <v>9211</v>
      </c>
    </row>
    <row r="1117" spans="1:5" x14ac:dyDescent="0.35">
      <c r="A1117" s="2">
        <v>1113</v>
      </c>
      <c r="B1117" s="3">
        <v>5393346.2146191886</v>
      </c>
      <c r="C1117" s="3">
        <v>971.94921870953135</v>
      </c>
      <c r="D1117" s="9">
        <v>1.2539957469187998E-2</v>
      </c>
      <c r="E1117" s="2">
        <v>5549</v>
      </c>
    </row>
    <row r="1118" spans="1:5" x14ac:dyDescent="0.35">
      <c r="A1118" s="2">
        <v>1114</v>
      </c>
      <c r="B1118" s="3">
        <v>5818115.2242228575</v>
      </c>
      <c r="C1118" s="3">
        <v>791.14974493103841</v>
      </c>
      <c r="D1118" s="9">
        <v>9.2170212911724149E-3</v>
      </c>
      <c r="E1118" s="2">
        <v>7354</v>
      </c>
    </row>
    <row r="1119" spans="1:5" x14ac:dyDescent="0.35">
      <c r="A1119" s="2">
        <v>1115</v>
      </c>
      <c r="B1119" s="3">
        <v>12072203.238258753</v>
      </c>
      <c r="C1119" s="3">
        <v>1096.3766450148717</v>
      </c>
      <c r="D1119" s="9">
        <v>1.2864960903229614E-2</v>
      </c>
      <c r="E1119" s="2">
        <v>11011</v>
      </c>
    </row>
    <row r="1120" spans="1:5" x14ac:dyDescent="0.35">
      <c r="A1120" s="2">
        <v>1116</v>
      </c>
      <c r="B1120" s="3">
        <v>6680949.8343902938</v>
      </c>
      <c r="C1120" s="3">
        <v>713.3956043128984</v>
      </c>
      <c r="D1120" s="9">
        <v>8.5317728090556436E-3</v>
      </c>
      <c r="E1120" s="2">
        <v>9365</v>
      </c>
    </row>
    <row r="1121" spans="1:5" x14ac:dyDescent="0.35">
      <c r="A1121" s="2">
        <v>1117</v>
      </c>
      <c r="B1121" s="3">
        <v>9799871.6801699139</v>
      </c>
      <c r="C1121" s="3">
        <v>1001.2128810962313</v>
      </c>
      <c r="D1121" s="9">
        <v>1.243304979228891E-2</v>
      </c>
      <c r="E1121" s="2">
        <v>9788</v>
      </c>
    </row>
    <row r="1122" spans="1:5" x14ac:dyDescent="0.35">
      <c r="A1122" s="2">
        <v>1118</v>
      </c>
      <c r="B1122" s="3">
        <v>9011200.5554714333</v>
      </c>
      <c r="C1122" s="3">
        <v>1070.4681106523442</v>
      </c>
      <c r="D1122" s="9">
        <v>1.3610037968463013E-2</v>
      </c>
      <c r="E1122" s="2">
        <v>8418</v>
      </c>
    </row>
    <row r="1123" spans="1:5" x14ac:dyDescent="0.35">
      <c r="A1123" s="2">
        <v>1119</v>
      </c>
      <c r="B1123" s="3">
        <v>5244589.6093090381</v>
      </c>
      <c r="C1123" s="3">
        <v>835.65800020857841</v>
      </c>
      <c r="D1123" s="9">
        <v>1.0487106356106494E-2</v>
      </c>
      <c r="E1123" s="2">
        <v>6276</v>
      </c>
    </row>
    <row r="1124" spans="1:5" x14ac:dyDescent="0.35">
      <c r="A1124" s="2">
        <v>1120</v>
      </c>
      <c r="B1124" s="3">
        <v>9080517.4832838792</v>
      </c>
      <c r="C1124" s="3">
        <v>950.1430870863112</v>
      </c>
      <c r="D1124" s="9">
        <v>1.1645613560788647E-2</v>
      </c>
      <c r="E1124" s="2">
        <v>9557</v>
      </c>
    </row>
    <row r="1125" spans="1:5" x14ac:dyDescent="0.35">
      <c r="A1125" s="2">
        <v>1121</v>
      </c>
      <c r="B1125" s="3">
        <v>6305228.2341662999</v>
      </c>
      <c r="C1125" s="3">
        <v>604.2384508065453</v>
      </c>
      <c r="D1125" s="9">
        <v>7.5962729071311283E-3</v>
      </c>
      <c r="E1125" s="2">
        <v>10435</v>
      </c>
    </row>
    <row r="1126" spans="1:5" x14ac:dyDescent="0.35">
      <c r="A1126" s="2">
        <v>1122</v>
      </c>
      <c r="B1126" s="3">
        <v>8429412.1536454372</v>
      </c>
      <c r="C1126" s="3">
        <v>1100.4454508675506</v>
      </c>
      <c r="D1126" s="9">
        <v>1.3843363188370952E-2</v>
      </c>
      <c r="E1126" s="2">
        <v>7660</v>
      </c>
    </row>
    <row r="1127" spans="1:5" x14ac:dyDescent="0.35">
      <c r="A1127" s="2">
        <v>1123</v>
      </c>
      <c r="B1127" s="3">
        <v>7335533.8654090343</v>
      </c>
      <c r="C1127" s="3">
        <v>838.05939282634915</v>
      </c>
      <c r="D1127" s="9">
        <v>1.0755175352605593E-2</v>
      </c>
      <c r="E1127" s="2">
        <v>8753</v>
      </c>
    </row>
    <row r="1128" spans="1:5" x14ac:dyDescent="0.35">
      <c r="A1128" s="2">
        <v>1124</v>
      </c>
      <c r="B1128" s="3">
        <v>5140363.0042700665</v>
      </c>
      <c r="C1128" s="3">
        <v>965.68908590457772</v>
      </c>
      <c r="D1128" s="9">
        <v>1.2042929117074353E-2</v>
      </c>
      <c r="E1128" s="2">
        <v>5323</v>
      </c>
    </row>
    <row r="1129" spans="1:5" x14ac:dyDescent="0.35">
      <c r="A1129" s="2">
        <v>1125</v>
      </c>
      <c r="B1129" s="3">
        <v>5253682.2298110044</v>
      </c>
      <c r="C1129" s="3">
        <v>659.34766940399152</v>
      </c>
      <c r="D1129" s="9">
        <v>8.3876424984555293E-3</v>
      </c>
      <c r="E1129" s="2">
        <v>7968</v>
      </c>
    </row>
    <row r="1130" spans="1:5" x14ac:dyDescent="0.35">
      <c r="A1130" s="2">
        <v>1126</v>
      </c>
      <c r="B1130" s="3">
        <v>6295661.1602762258</v>
      </c>
      <c r="C1130" s="3">
        <v>595.39069039873527</v>
      </c>
      <c r="D1130" s="9">
        <v>7.1954472209766378E-3</v>
      </c>
      <c r="E1130" s="2">
        <v>10574</v>
      </c>
    </row>
    <row r="1131" spans="1:5" x14ac:dyDescent="0.35">
      <c r="A1131" s="2">
        <v>1127</v>
      </c>
      <c r="B1131" s="3">
        <v>7231559.3961409554</v>
      </c>
      <c r="C1131" s="3">
        <v>841.56399349947117</v>
      </c>
      <c r="D1131" s="9">
        <v>1.079379148299035E-2</v>
      </c>
      <c r="E1131" s="2">
        <v>8593</v>
      </c>
    </row>
    <row r="1132" spans="1:5" x14ac:dyDescent="0.35">
      <c r="A1132" s="2">
        <v>1128</v>
      </c>
      <c r="B1132" s="3">
        <v>651335.26031882444</v>
      </c>
      <c r="C1132" s="3">
        <v>484.26413406604047</v>
      </c>
      <c r="D1132" s="9">
        <v>6.0343121937009529E-3</v>
      </c>
      <c r="E1132" s="2">
        <v>1345</v>
      </c>
    </row>
    <row r="1133" spans="1:5" x14ac:dyDescent="0.35">
      <c r="A1133" s="2">
        <v>1129</v>
      </c>
      <c r="B1133" s="3">
        <v>6215771.5980844153</v>
      </c>
      <c r="C1133" s="3">
        <v>716.76333003740933</v>
      </c>
      <c r="D1133" s="9">
        <v>9.1536755738114185E-3</v>
      </c>
      <c r="E1133" s="2">
        <v>8672</v>
      </c>
    </row>
    <row r="1134" spans="1:5" x14ac:dyDescent="0.35">
      <c r="A1134" s="2">
        <v>1130</v>
      </c>
      <c r="B1134" s="3">
        <v>5871664.8412040984</v>
      </c>
      <c r="C1134" s="3">
        <v>755.68402074698815</v>
      </c>
      <c r="D1134" s="9">
        <v>9.6011096772476556E-3</v>
      </c>
      <c r="E1134" s="2">
        <v>7770</v>
      </c>
    </row>
    <row r="1135" spans="1:5" x14ac:dyDescent="0.35">
      <c r="A1135" s="2">
        <v>1131</v>
      </c>
      <c r="B1135" s="3">
        <v>5851463.6917043822</v>
      </c>
      <c r="C1135" s="3">
        <v>921.63548459668948</v>
      </c>
      <c r="D1135" s="9">
        <v>1.1478456359076416E-2</v>
      </c>
      <c r="E1135" s="2">
        <v>6349</v>
      </c>
    </row>
    <row r="1136" spans="1:5" x14ac:dyDescent="0.35">
      <c r="A1136" s="2">
        <v>1132</v>
      </c>
      <c r="B1136" s="3">
        <v>5148372.719232305</v>
      </c>
      <c r="C1136" s="3">
        <v>462.02752573205629</v>
      </c>
      <c r="D1136" s="9">
        <v>6.1844639629172688E-3</v>
      </c>
      <c r="E1136" s="2">
        <v>11143</v>
      </c>
    </row>
    <row r="1137" spans="1:5" x14ac:dyDescent="0.35">
      <c r="A1137" s="2">
        <v>1133</v>
      </c>
      <c r="B1137" s="3">
        <v>2665451.6166635137</v>
      </c>
      <c r="C1137" s="3">
        <v>827.78000517500436</v>
      </c>
      <c r="D1137" s="9">
        <v>1.0068180059751667E-2</v>
      </c>
      <c r="E1137" s="2">
        <v>3220</v>
      </c>
    </row>
    <row r="1138" spans="1:5" x14ac:dyDescent="0.35">
      <c r="A1138" s="2">
        <v>1134</v>
      </c>
      <c r="B1138" s="3">
        <v>9997544.8195016645</v>
      </c>
      <c r="C1138" s="3">
        <v>980.92080254137215</v>
      </c>
      <c r="D1138" s="9">
        <v>1.2550497698456939E-2</v>
      </c>
      <c r="E1138" s="2">
        <v>10192</v>
      </c>
    </row>
    <row r="1139" spans="1:5" x14ac:dyDescent="0.35">
      <c r="A1139" s="2">
        <v>1135</v>
      </c>
      <c r="B1139" s="3">
        <v>4179779.3688439233</v>
      </c>
      <c r="C1139" s="3">
        <v>452.16133371310292</v>
      </c>
      <c r="D1139" s="9">
        <v>5.8324952870136117E-3</v>
      </c>
      <c r="E1139" s="2">
        <v>9244</v>
      </c>
    </row>
    <row r="1140" spans="1:5" x14ac:dyDescent="0.35">
      <c r="A1140" s="2">
        <v>1136</v>
      </c>
      <c r="B1140" s="3">
        <v>3627779.6862822832</v>
      </c>
      <c r="C1140" s="3">
        <v>802.25114690010696</v>
      </c>
      <c r="D1140" s="9">
        <v>1.0281461796856855E-2</v>
      </c>
      <c r="E1140" s="2">
        <v>4522</v>
      </c>
    </row>
    <row r="1141" spans="1:5" x14ac:dyDescent="0.35">
      <c r="A1141" s="2">
        <v>1137</v>
      </c>
      <c r="B1141" s="3">
        <v>5945983.5260573765</v>
      </c>
      <c r="C1141" s="3">
        <v>955.94590451083229</v>
      </c>
      <c r="D1141" s="9">
        <v>1.1671364848140343E-2</v>
      </c>
      <c r="E1141" s="2">
        <v>6220</v>
      </c>
    </row>
    <row r="1142" spans="1:5" x14ac:dyDescent="0.35">
      <c r="A1142" s="2">
        <v>1138</v>
      </c>
      <c r="B1142" s="3">
        <v>5571214.5222571567</v>
      </c>
      <c r="C1142" s="3">
        <v>759.74560510802633</v>
      </c>
      <c r="D1142" s="9">
        <v>9.5686259893460763E-3</v>
      </c>
      <c r="E1142" s="2">
        <v>7333</v>
      </c>
    </row>
    <row r="1143" spans="1:5" x14ac:dyDescent="0.35">
      <c r="A1143" s="2">
        <v>1139</v>
      </c>
      <c r="B1143" s="3">
        <v>3284462.4033736307</v>
      </c>
      <c r="C1143" s="3">
        <v>999.22799007411948</v>
      </c>
      <c r="D1143" s="9">
        <v>1.2864151818557844E-2</v>
      </c>
      <c r="E1143" s="2">
        <v>3287</v>
      </c>
    </row>
    <row r="1144" spans="1:5" x14ac:dyDescent="0.35">
      <c r="A1144" s="2">
        <v>1140</v>
      </c>
      <c r="B1144" s="3">
        <v>2351318.9534204332</v>
      </c>
      <c r="C1144" s="3">
        <v>596.32740386011494</v>
      </c>
      <c r="D1144" s="9">
        <v>7.7919593306996805E-3</v>
      </c>
      <c r="E1144" s="2">
        <v>3943</v>
      </c>
    </row>
    <row r="1145" spans="1:5" x14ac:dyDescent="0.35">
      <c r="A1145" s="2">
        <v>1141</v>
      </c>
      <c r="B1145" s="3">
        <v>3239440.1833948568</v>
      </c>
      <c r="C1145" s="3">
        <v>900.59499121347142</v>
      </c>
      <c r="D1145" s="9">
        <v>1.1062612915729738E-2</v>
      </c>
      <c r="E1145" s="2">
        <v>3597</v>
      </c>
    </row>
    <row r="1146" spans="1:5" x14ac:dyDescent="0.35">
      <c r="A1146" s="2">
        <v>1142</v>
      </c>
      <c r="B1146" s="3">
        <v>5116937.1691823704</v>
      </c>
      <c r="C1146" s="3">
        <v>772.71778453373145</v>
      </c>
      <c r="D1146" s="9">
        <v>1.0324876284737172E-2</v>
      </c>
      <c r="E1146" s="2">
        <v>6622</v>
      </c>
    </row>
    <row r="1147" spans="1:5" x14ac:dyDescent="0.35">
      <c r="A1147" s="2">
        <v>1143</v>
      </c>
      <c r="B1147" s="3">
        <v>10080230.854021091</v>
      </c>
      <c r="C1147" s="3">
        <v>846.50914125135125</v>
      </c>
      <c r="D1147" s="9">
        <v>1.051224498146924E-2</v>
      </c>
      <c r="E1147" s="2">
        <v>11908</v>
      </c>
    </row>
    <row r="1148" spans="1:5" x14ac:dyDescent="0.35">
      <c r="A1148" s="2">
        <v>1144</v>
      </c>
      <c r="B1148" s="3">
        <v>2598968.3281677766</v>
      </c>
      <c r="C1148" s="3">
        <v>500.18636030942571</v>
      </c>
      <c r="D1148" s="9">
        <v>6.7836024202512233E-3</v>
      </c>
      <c r="E1148" s="2">
        <v>5196</v>
      </c>
    </row>
    <row r="1149" spans="1:5" x14ac:dyDescent="0.35">
      <c r="A1149" s="2">
        <v>1145</v>
      </c>
      <c r="B1149" s="3">
        <v>8700938.1447345037</v>
      </c>
      <c r="C1149" s="3">
        <v>867.75088707833891</v>
      </c>
      <c r="D1149" s="9">
        <v>1.108379553910664E-2</v>
      </c>
      <c r="E1149" s="2">
        <v>10027</v>
      </c>
    </row>
    <row r="1150" spans="1:5" x14ac:dyDescent="0.35">
      <c r="A1150" s="2">
        <v>1146</v>
      </c>
      <c r="B1150" s="3">
        <v>4054081.0818940485</v>
      </c>
      <c r="C1150" s="3">
        <v>618.28291625652707</v>
      </c>
      <c r="D1150" s="9">
        <v>7.9998402588303923E-3</v>
      </c>
      <c r="E1150" s="2">
        <v>6557</v>
      </c>
    </row>
    <row r="1151" spans="1:5" x14ac:dyDescent="0.35">
      <c r="A1151" s="2">
        <v>1147</v>
      </c>
      <c r="B1151" s="3">
        <v>3988268.5576706002</v>
      </c>
      <c r="C1151" s="3">
        <v>627.97489492530315</v>
      </c>
      <c r="D1151" s="9">
        <v>8.3680314392605305E-3</v>
      </c>
      <c r="E1151" s="2">
        <v>6351</v>
      </c>
    </row>
    <row r="1152" spans="1:5" x14ac:dyDescent="0.35">
      <c r="A1152" s="2">
        <v>1148</v>
      </c>
      <c r="B1152" s="3">
        <v>10374996.214297563</v>
      </c>
      <c r="C1152" s="3">
        <v>980.90159915832112</v>
      </c>
      <c r="D1152" s="9">
        <v>1.2435795956476288E-2</v>
      </c>
      <c r="E1152" s="2">
        <v>10577</v>
      </c>
    </row>
    <row r="1153" spans="1:5" x14ac:dyDescent="0.35">
      <c r="A1153" s="2">
        <v>1149</v>
      </c>
      <c r="B1153" s="3">
        <v>5763848.8769720662</v>
      </c>
      <c r="C1153" s="3">
        <v>660.23469381123334</v>
      </c>
      <c r="D1153" s="9">
        <v>8.4317670055187692E-3</v>
      </c>
      <c r="E1153" s="2">
        <v>8730</v>
      </c>
    </row>
    <row r="1154" spans="1:5" x14ac:dyDescent="0.35">
      <c r="A1154" s="2">
        <v>1150</v>
      </c>
      <c r="B1154" s="3">
        <v>5539969.3435008256</v>
      </c>
      <c r="C1154" s="3">
        <v>616.92308947670676</v>
      </c>
      <c r="D1154" s="9">
        <v>7.2442115913259972E-3</v>
      </c>
      <c r="E1154" s="2">
        <v>8980</v>
      </c>
    </row>
    <row r="1155" spans="1:5" x14ac:dyDescent="0.35">
      <c r="A1155" s="2">
        <v>1151</v>
      </c>
      <c r="B1155" s="3">
        <v>1236333.4704604337</v>
      </c>
      <c r="C1155" s="3">
        <v>738.10953460324413</v>
      </c>
      <c r="D1155" s="9">
        <v>9.9307652412967164E-3</v>
      </c>
      <c r="E1155" s="2">
        <v>1675</v>
      </c>
    </row>
    <row r="1156" spans="1:5" x14ac:dyDescent="0.35">
      <c r="A1156" s="2">
        <v>1152</v>
      </c>
      <c r="B1156" s="3">
        <v>7189119.1547254035</v>
      </c>
      <c r="C1156" s="3">
        <v>930.99186152880122</v>
      </c>
      <c r="D1156" s="9">
        <v>1.1082857632508299E-2</v>
      </c>
      <c r="E1156" s="2">
        <v>7722</v>
      </c>
    </row>
    <row r="1157" spans="1:5" x14ac:dyDescent="0.35">
      <c r="A1157" s="2">
        <v>1153</v>
      </c>
      <c r="B1157" s="3">
        <v>3527873.2492298125</v>
      </c>
      <c r="C1157" s="3">
        <v>840.16986168845267</v>
      </c>
      <c r="D1157" s="9">
        <v>1.0219649138580816E-2</v>
      </c>
      <c r="E1157" s="2">
        <v>4199</v>
      </c>
    </row>
    <row r="1158" spans="1:5" x14ac:dyDescent="0.35">
      <c r="A1158" s="2">
        <v>1154</v>
      </c>
      <c r="B1158" s="3">
        <v>5154113.6896430803</v>
      </c>
      <c r="C1158" s="3">
        <v>509.95485204740083</v>
      </c>
      <c r="D1158" s="9">
        <v>6.5699275343937226E-3</v>
      </c>
      <c r="E1158" s="2">
        <v>10107</v>
      </c>
    </row>
    <row r="1159" spans="1:5" x14ac:dyDescent="0.35">
      <c r="A1159" s="2">
        <v>1155</v>
      </c>
      <c r="B1159" s="3">
        <v>7475174.4579631109</v>
      </c>
      <c r="C1159" s="3">
        <v>906.63122595065045</v>
      </c>
      <c r="D1159" s="9">
        <v>1.1795184205341444E-2</v>
      </c>
      <c r="E1159" s="2">
        <v>8245</v>
      </c>
    </row>
    <row r="1160" spans="1:5" x14ac:dyDescent="0.35">
      <c r="A1160" s="2">
        <v>1156</v>
      </c>
      <c r="B1160" s="3">
        <v>7388236.7351265</v>
      </c>
      <c r="C1160" s="3">
        <v>723.2024995229541</v>
      </c>
      <c r="D1160" s="9">
        <v>9.8369299777683883E-3</v>
      </c>
      <c r="E1160" s="2">
        <v>10216</v>
      </c>
    </row>
    <row r="1161" spans="1:5" x14ac:dyDescent="0.35">
      <c r="A1161" s="2">
        <v>1157</v>
      </c>
      <c r="B1161" s="3">
        <v>7618326.9275906142</v>
      </c>
      <c r="C1161" s="3">
        <v>817.5925013512142</v>
      </c>
      <c r="D1161" s="9">
        <v>1.0345018047190992E-2</v>
      </c>
      <c r="E1161" s="2">
        <v>9318</v>
      </c>
    </row>
    <row r="1162" spans="1:5" x14ac:dyDescent="0.35">
      <c r="A1162" s="2">
        <v>1158</v>
      </c>
      <c r="B1162" s="3">
        <v>4470483.8300625486</v>
      </c>
      <c r="C1162" s="3">
        <v>711.18101019130586</v>
      </c>
      <c r="D1162" s="9">
        <v>9.1496120515007391E-3</v>
      </c>
      <c r="E1162" s="2">
        <v>6286</v>
      </c>
    </row>
    <row r="1163" spans="1:5" x14ac:dyDescent="0.35">
      <c r="A1163" s="2">
        <v>1159</v>
      </c>
      <c r="B1163" s="3">
        <v>6303652.416986933</v>
      </c>
      <c r="C1163" s="3">
        <v>816.21810397344734</v>
      </c>
      <c r="D1163" s="9">
        <v>1.0669003953250157E-2</v>
      </c>
      <c r="E1163" s="2">
        <v>7723</v>
      </c>
    </row>
    <row r="1164" spans="1:5" x14ac:dyDescent="0.35">
      <c r="A1164" s="2">
        <v>1160</v>
      </c>
      <c r="B1164" s="3">
        <v>4785746.9879425764</v>
      </c>
      <c r="C1164" s="3">
        <v>650.14902702656923</v>
      </c>
      <c r="D1164" s="9">
        <v>8.3107031348226071E-3</v>
      </c>
      <c r="E1164" s="2">
        <v>7361</v>
      </c>
    </row>
    <row r="1165" spans="1:5" x14ac:dyDescent="0.35">
      <c r="A1165" s="2">
        <v>1161</v>
      </c>
      <c r="B1165" s="3">
        <v>5451632.9079285795</v>
      </c>
      <c r="C1165" s="3">
        <v>893.12465726221808</v>
      </c>
      <c r="D1165" s="9">
        <v>1.1492481057492659E-2</v>
      </c>
      <c r="E1165" s="2">
        <v>6104</v>
      </c>
    </row>
    <row r="1166" spans="1:5" x14ac:dyDescent="0.35">
      <c r="A1166" s="2">
        <v>1162</v>
      </c>
      <c r="B1166" s="3">
        <v>3672710.3464936186</v>
      </c>
      <c r="C1166" s="3">
        <v>969.56450541014203</v>
      </c>
      <c r="D1166" s="9">
        <v>1.2152821391733456E-2</v>
      </c>
      <c r="E1166" s="2">
        <v>3788</v>
      </c>
    </row>
    <row r="1167" spans="1:5" x14ac:dyDescent="0.35">
      <c r="A1167" s="2">
        <v>1163</v>
      </c>
      <c r="B1167" s="3">
        <v>2359516.3493211991</v>
      </c>
      <c r="C1167" s="3">
        <v>1038.9768160815495</v>
      </c>
      <c r="D1167" s="9">
        <v>1.2988544744380269E-2</v>
      </c>
      <c r="E1167" s="2">
        <v>2271</v>
      </c>
    </row>
    <row r="1168" spans="1:5" x14ac:dyDescent="0.35">
      <c r="A1168" s="2">
        <v>1164</v>
      </c>
      <c r="B1168" s="3">
        <v>5361308.7912445404</v>
      </c>
      <c r="C1168" s="3">
        <v>690.35652732996903</v>
      </c>
      <c r="D1168" s="9">
        <v>9.0705656780418753E-3</v>
      </c>
      <c r="E1168" s="2">
        <v>7766</v>
      </c>
    </row>
    <row r="1169" spans="1:5" x14ac:dyDescent="0.35">
      <c r="A1169" s="2">
        <v>1165</v>
      </c>
      <c r="B1169" s="3">
        <v>5422312.0057865996</v>
      </c>
      <c r="C1169" s="3">
        <v>1094.9741530263732</v>
      </c>
      <c r="D1169" s="9">
        <v>1.3156272149762054E-2</v>
      </c>
      <c r="E1169" s="2">
        <v>4952</v>
      </c>
    </row>
    <row r="1170" spans="1:5" x14ac:dyDescent="0.35">
      <c r="A1170" s="2">
        <v>1166</v>
      </c>
      <c r="B1170" s="3">
        <v>4048846.8335563489</v>
      </c>
      <c r="C1170" s="3">
        <v>898.14703495038793</v>
      </c>
      <c r="D1170" s="9">
        <v>1.1614607132959424E-2</v>
      </c>
      <c r="E1170" s="2">
        <v>4508</v>
      </c>
    </row>
    <row r="1171" spans="1:5" x14ac:dyDescent="0.35">
      <c r="A1171" s="2">
        <v>1167</v>
      </c>
      <c r="B1171" s="3">
        <v>9313102.2322407216</v>
      </c>
      <c r="C1171" s="3">
        <v>688.94083682798646</v>
      </c>
      <c r="D1171" s="9">
        <v>8.5092554049590995E-3</v>
      </c>
      <c r="E1171" s="2">
        <v>13518</v>
      </c>
    </row>
    <row r="1172" spans="1:5" x14ac:dyDescent="0.35">
      <c r="A1172" s="2">
        <v>1168</v>
      </c>
      <c r="B1172" s="3">
        <v>5667702.4647712614</v>
      </c>
      <c r="C1172" s="3">
        <v>825.83454244080758</v>
      </c>
      <c r="D1172" s="9">
        <v>1.0375051869697553E-2</v>
      </c>
      <c r="E1172" s="2">
        <v>6863</v>
      </c>
    </row>
    <row r="1173" spans="1:5" x14ac:dyDescent="0.35">
      <c r="A1173" s="2">
        <v>1169</v>
      </c>
      <c r="B1173" s="3">
        <v>6007221.6585044581</v>
      </c>
      <c r="C1173" s="3">
        <v>1079.0769999109857</v>
      </c>
      <c r="D1173" s="9">
        <v>1.3044788766996791E-2</v>
      </c>
      <c r="E1173" s="2">
        <v>5567</v>
      </c>
    </row>
    <row r="1174" spans="1:5" x14ac:dyDescent="0.35">
      <c r="A1174" s="2">
        <v>1170</v>
      </c>
      <c r="B1174" s="3">
        <v>6243694.9187208377</v>
      </c>
      <c r="C1174" s="3">
        <v>737.50235279008257</v>
      </c>
      <c r="D1174" s="9">
        <v>9.3797551071884352E-3</v>
      </c>
      <c r="E1174" s="2">
        <v>8466</v>
      </c>
    </row>
    <row r="1175" spans="1:5" x14ac:dyDescent="0.35">
      <c r="A1175" s="2">
        <v>1171</v>
      </c>
      <c r="B1175" s="3">
        <v>7267673.7735002413</v>
      </c>
      <c r="C1175" s="3">
        <v>705.66790693273526</v>
      </c>
      <c r="D1175" s="9">
        <v>9.2926397509123376E-3</v>
      </c>
      <c r="E1175" s="2">
        <v>10299</v>
      </c>
    </row>
    <row r="1176" spans="1:5" x14ac:dyDescent="0.35">
      <c r="A1176" s="2">
        <v>1172</v>
      </c>
      <c r="B1176" s="3">
        <v>2097118.0560689454</v>
      </c>
      <c r="C1176" s="3">
        <v>660.09381683001118</v>
      </c>
      <c r="D1176" s="9">
        <v>8.0382514813557657E-3</v>
      </c>
      <c r="E1176" s="2">
        <v>3177</v>
      </c>
    </row>
    <row r="1177" spans="1:5" x14ac:dyDescent="0.35">
      <c r="A1177" s="2">
        <v>1173</v>
      </c>
      <c r="B1177" s="3">
        <v>6771170.3527362356</v>
      </c>
      <c r="C1177" s="3">
        <v>1084.7757694226586</v>
      </c>
      <c r="D1177" s="9">
        <v>1.3767052308738923E-2</v>
      </c>
      <c r="E1177" s="2">
        <v>6242</v>
      </c>
    </row>
    <row r="1178" spans="1:5" x14ac:dyDescent="0.35">
      <c r="A1178" s="2">
        <v>1174</v>
      </c>
      <c r="B1178" s="3">
        <v>2757901.4747407888</v>
      </c>
      <c r="C1178" s="3">
        <v>475.99266046613548</v>
      </c>
      <c r="D1178" s="9">
        <v>6.0419702537653861E-3</v>
      </c>
      <c r="E1178" s="2">
        <v>5794</v>
      </c>
    </row>
    <row r="1179" spans="1:5" x14ac:dyDescent="0.35">
      <c r="A1179" s="2">
        <v>1175</v>
      </c>
      <c r="B1179" s="3">
        <v>6330579.1668974292</v>
      </c>
      <c r="C1179" s="3">
        <v>835.94073245707511</v>
      </c>
      <c r="D1179" s="9">
        <v>1.108937376974818E-2</v>
      </c>
      <c r="E1179" s="2">
        <v>7573</v>
      </c>
    </row>
    <row r="1180" spans="1:5" x14ac:dyDescent="0.35">
      <c r="A1180" s="2">
        <v>1176</v>
      </c>
      <c r="B1180" s="3">
        <v>2884372.4139878717</v>
      </c>
      <c r="C1180" s="3">
        <v>616.71422150692149</v>
      </c>
      <c r="D1180" s="9">
        <v>7.3987344524888742E-3</v>
      </c>
      <c r="E1180" s="2">
        <v>4677</v>
      </c>
    </row>
    <row r="1181" spans="1:5" x14ac:dyDescent="0.35">
      <c r="A1181" s="2">
        <v>1177</v>
      </c>
      <c r="B1181" s="3">
        <v>4521308.0275574038</v>
      </c>
      <c r="C1181" s="3">
        <v>868.8139945344742</v>
      </c>
      <c r="D1181" s="9">
        <v>1.1681341971773068E-2</v>
      </c>
      <c r="E1181" s="2">
        <v>5204</v>
      </c>
    </row>
    <row r="1182" spans="1:5" x14ac:dyDescent="0.35">
      <c r="A1182" s="2">
        <v>1178</v>
      </c>
      <c r="B1182" s="3">
        <v>14126198.318385771</v>
      </c>
      <c r="C1182" s="3">
        <v>1215.3659398077752</v>
      </c>
      <c r="D1182" s="9">
        <v>1.4566736518661132E-2</v>
      </c>
      <c r="E1182" s="2">
        <v>11623</v>
      </c>
    </row>
    <row r="1183" spans="1:5" x14ac:dyDescent="0.35">
      <c r="A1183" s="2">
        <v>1179</v>
      </c>
      <c r="B1183" s="3">
        <v>3024158.9958274374</v>
      </c>
      <c r="C1183" s="3">
        <v>734.73250627488744</v>
      </c>
      <c r="D1183" s="9">
        <v>9.5869568885863198E-3</v>
      </c>
      <c r="E1183" s="2">
        <v>4116</v>
      </c>
    </row>
    <row r="1184" spans="1:5" x14ac:dyDescent="0.35">
      <c r="A1184" s="2">
        <v>1180</v>
      </c>
      <c r="B1184" s="3">
        <v>6481492.3498668429</v>
      </c>
      <c r="C1184" s="3">
        <v>1014.7944809561365</v>
      </c>
      <c r="D1184" s="9">
        <v>1.2857235393439359E-2</v>
      </c>
      <c r="E1184" s="2">
        <v>6387</v>
      </c>
    </row>
    <row r="1185" spans="1:5" x14ac:dyDescent="0.35">
      <c r="A1185" s="2">
        <v>1181</v>
      </c>
      <c r="B1185" s="3">
        <v>7027514.4192059748</v>
      </c>
      <c r="C1185" s="3">
        <v>852.43988588136517</v>
      </c>
      <c r="D1185" s="9">
        <v>1.1695515318812895E-2</v>
      </c>
      <c r="E1185" s="2">
        <v>8244</v>
      </c>
    </row>
    <row r="1186" spans="1:5" x14ac:dyDescent="0.35">
      <c r="A1186" s="2">
        <v>1182</v>
      </c>
      <c r="B1186" s="3">
        <v>9268159.6202555336</v>
      </c>
      <c r="C1186" s="3">
        <v>870.5767067683197</v>
      </c>
      <c r="D1186" s="9">
        <v>1.127944331210118E-2</v>
      </c>
      <c r="E1186" s="2">
        <v>10646</v>
      </c>
    </row>
    <row r="1187" spans="1:5" x14ac:dyDescent="0.35">
      <c r="A1187" s="2">
        <v>1183</v>
      </c>
      <c r="B1187" s="3">
        <v>2302863.5319476533</v>
      </c>
      <c r="C1187" s="3">
        <v>744.78121990545037</v>
      </c>
      <c r="D1187" s="9">
        <v>9.494213510994276E-3</v>
      </c>
      <c r="E1187" s="2">
        <v>3092</v>
      </c>
    </row>
    <row r="1188" spans="1:5" x14ac:dyDescent="0.35">
      <c r="A1188" s="2">
        <v>1184</v>
      </c>
      <c r="B1188" s="3">
        <v>3535422.4695714596</v>
      </c>
      <c r="C1188" s="3">
        <v>665.67924488259462</v>
      </c>
      <c r="D1188" s="9">
        <v>7.9019879177788695E-3</v>
      </c>
      <c r="E1188" s="2">
        <v>5311</v>
      </c>
    </row>
    <row r="1189" spans="1:5" x14ac:dyDescent="0.35">
      <c r="A1189" s="2">
        <v>1185</v>
      </c>
      <c r="B1189" s="3">
        <v>8376498.2094224403</v>
      </c>
      <c r="C1189" s="3">
        <v>1042.1122430234436</v>
      </c>
      <c r="D1189" s="9">
        <v>1.2738062156974444E-2</v>
      </c>
      <c r="E1189" s="2">
        <v>8038</v>
      </c>
    </row>
    <row r="1190" spans="1:5" x14ac:dyDescent="0.35">
      <c r="A1190" s="2">
        <v>1186</v>
      </c>
      <c r="B1190" s="3">
        <v>3212412.65441503</v>
      </c>
      <c r="C1190" s="3">
        <v>808.96818292999978</v>
      </c>
      <c r="D1190" s="9">
        <v>1.0320557254092328E-2</v>
      </c>
      <c r="E1190" s="2">
        <v>3971</v>
      </c>
    </row>
    <row r="1191" spans="1:5" x14ac:dyDescent="0.35">
      <c r="A1191" s="2">
        <v>1187</v>
      </c>
      <c r="B1191" s="3">
        <v>2940098.8988150558</v>
      </c>
      <c r="C1191" s="3">
        <v>1096.6426329037881</v>
      </c>
      <c r="D1191" s="9">
        <v>1.4493699933369139E-2</v>
      </c>
      <c r="E1191" s="2">
        <v>2681</v>
      </c>
    </row>
    <row r="1192" spans="1:5" x14ac:dyDescent="0.35">
      <c r="A1192" s="2">
        <v>1188</v>
      </c>
      <c r="B1192" s="3">
        <v>4637518.7586520519</v>
      </c>
      <c r="C1192" s="3">
        <v>663.64034897711076</v>
      </c>
      <c r="D1192" s="9">
        <v>8.9604125701674593E-3</v>
      </c>
      <c r="E1192" s="2">
        <v>6988</v>
      </c>
    </row>
    <row r="1193" spans="1:5" x14ac:dyDescent="0.35">
      <c r="A1193" s="2">
        <v>1189</v>
      </c>
      <c r="B1193" s="3">
        <v>4110456.8158099405</v>
      </c>
      <c r="C1193" s="3">
        <v>709.31092593786752</v>
      </c>
      <c r="D1193" s="9">
        <v>9.0864580273424273E-3</v>
      </c>
      <c r="E1193" s="2">
        <v>5795</v>
      </c>
    </row>
    <row r="1194" spans="1:5" x14ac:dyDescent="0.35">
      <c r="A1194" s="2">
        <v>1190</v>
      </c>
      <c r="B1194" s="3">
        <v>3652064.3069614102</v>
      </c>
      <c r="C1194" s="3">
        <v>526.23404999443937</v>
      </c>
      <c r="D1194" s="9">
        <v>6.6401416930242201E-3</v>
      </c>
      <c r="E1194" s="2">
        <v>6940</v>
      </c>
    </row>
    <row r="1195" spans="1:5" x14ac:dyDescent="0.35">
      <c r="A1195" s="2">
        <v>1191</v>
      </c>
      <c r="B1195" s="3">
        <v>6240052.3915021643</v>
      </c>
      <c r="C1195" s="3">
        <v>748.74638726927822</v>
      </c>
      <c r="D1195" s="9">
        <v>9.4689311412787733E-3</v>
      </c>
      <c r="E1195" s="2">
        <v>8334</v>
      </c>
    </row>
    <row r="1196" spans="1:5" x14ac:dyDescent="0.35">
      <c r="A1196" s="2">
        <v>1192</v>
      </c>
      <c r="B1196" s="3">
        <v>5425681.4072665349</v>
      </c>
      <c r="C1196" s="3">
        <v>689.58838424841565</v>
      </c>
      <c r="D1196" s="9">
        <v>8.5147887872900167E-3</v>
      </c>
      <c r="E1196" s="2">
        <v>7868</v>
      </c>
    </row>
    <row r="1197" spans="1:5" x14ac:dyDescent="0.35">
      <c r="A1197" s="2">
        <v>1193</v>
      </c>
      <c r="B1197" s="3">
        <v>8070315.2497928916</v>
      </c>
      <c r="C1197" s="3">
        <v>1012.7136717019566</v>
      </c>
      <c r="D1197" s="9">
        <v>1.2969470454197721E-2</v>
      </c>
      <c r="E1197" s="2">
        <v>7969</v>
      </c>
    </row>
    <row r="1198" spans="1:5" x14ac:dyDescent="0.35">
      <c r="A1198" s="2">
        <v>1194</v>
      </c>
      <c r="B1198" s="3">
        <v>1546634.9236586692</v>
      </c>
      <c r="C1198" s="3">
        <v>846.08037399270768</v>
      </c>
      <c r="D1198" s="9">
        <v>1.1475386788665356E-2</v>
      </c>
      <c r="E1198" s="2">
        <v>1828</v>
      </c>
    </row>
    <row r="1199" spans="1:5" x14ac:dyDescent="0.35">
      <c r="A1199" s="2">
        <v>1195</v>
      </c>
      <c r="B1199" s="3">
        <v>6820374.1913290368</v>
      </c>
      <c r="C1199" s="3">
        <v>762.30850467520247</v>
      </c>
      <c r="D1199" s="9">
        <v>9.6912286086410521E-3</v>
      </c>
      <c r="E1199" s="2">
        <v>8947</v>
      </c>
    </row>
    <row r="1200" spans="1:5" x14ac:dyDescent="0.35">
      <c r="A1200" s="2">
        <v>1196</v>
      </c>
      <c r="B1200" s="3">
        <v>5223815.153024503</v>
      </c>
      <c r="C1200" s="3">
        <v>1005.7403067047561</v>
      </c>
      <c r="D1200" s="9">
        <v>1.2281880255191396E-2</v>
      </c>
      <c r="E1200" s="2">
        <v>5194</v>
      </c>
    </row>
    <row r="1201" spans="1:5" x14ac:dyDescent="0.35">
      <c r="A1201" s="2">
        <v>1197</v>
      </c>
      <c r="B1201" s="3">
        <v>9621154.537642926</v>
      </c>
      <c r="C1201" s="3">
        <v>1003.6672791198548</v>
      </c>
      <c r="D1201" s="9">
        <v>1.2954032460687765E-2</v>
      </c>
      <c r="E1201" s="2">
        <v>9586</v>
      </c>
    </row>
    <row r="1202" spans="1:5" x14ac:dyDescent="0.35">
      <c r="A1202" s="2">
        <v>1198</v>
      </c>
      <c r="B1202" s="3">
        <v>3722333.0206012148</v>
      </c>
      <c r="C1202" s="3">
        <v>758.88542723776061</v>
      </c>
      <c r="D1202" s="9">
        <v>9.769614693307541E-3</v>
      </c>
      <c r="E1202" s="2">
        <v>4905</v>
      </c>
    </row>
    <row r="1203" spans="1:5" x14ac:dyDescent="0.35">
      <c r="A1203" s="2">
        <v>1199</v>
      </c>
      <c r="B1203" s="3">
        <v>2651464.4122082489</v>
      </c>
      <c r="C1203" s="3">
        <v>787.71967088777433</v>
      </c>
      <c r="D1203" s="9">
        <v>9.6570861406137937E-3</v>
      </c>
      <c r="E1203" s="2">
        <v>3366</v>
      </c>
    </row>
    <row r="1204" spans="1:5" x14ac:dyDescent="0.35">
      <c r="A1204" s="2">
        <v>1200</v>
      </c>
      <c r="B1204" s="3">
        <v>2926298.7089865282</v>
      </c>
      <c r="C1204" s="3">
        <v>613.73714534113435</v>
      </c>
      <c r="D1204" s="9">
        <v>7.7895111336654076E-3</v>
      </c>
      <c r="E1204" s="2">
        <v>4768</v>
      </c>
    </row>
    <row r="1205" spans="1:5" x14ac:dyDescent="0.35">
      <c r="A1205" s="2">
        <v>1201</v>
      </c>
      <c r="B1205" s="3">
        <v>3151715.3384187124</v>
      </c>
      <c r="C1205" s="3">
        <v>839.78559510224147</v>
      </c>
      <c r="D1205" s="9">
        <v>1.0941048273091055E-2</v>
      </c>
      <c r="E1205" s="2">
        <v>3753</v>
      </c>
    </row>
    <row r="1206" spans="1:5" x14ac:dyDescent="0.35">
      <c r="A1206" s="2">
        <v>1202</v>
      </c>
      <c r="B1206" s="3">
        <v>8911134.8173335865</v>
      </c>
      <c r="C1206" s="3">
        <v>976.24176351156689</v>
      </c>
      <c r="D1206" s="9">
        <v>1.2684024400370496E-2</v>
      </c>
      <c r="E1206" s="2">
        <v>9128</v>
      </c>
    </row>
    <row r="1207" spans="1:5" x14ac:dyDescent="0.35">
      <c r="A1207" s="2">
        <v>1203</v>
      </c>
      <c r="B1207" s="3">
        <v>4681222.0470228624</v>
      </c>
      <c r="C1207" s="3">
        <v>957.69681813070019</v>
      </c>
      <c r="D1207" s="9">
        <v>1.1922163674708584E-2</v>
      </c>
      <c r="E1207" s="2">
        <v>4888</v>
      </c>
    </row>
    <row r="1208" spans="1:5" x14ac:dyDescent="0.35">
      <c r="A1208" s="2">
        <v>1204</v>
      </c>
      <c r="B1208" s="3">
        <v>2190785.1469031493</v>
      </c>
      <c r="C1208" s="3">
        <v>485.22373131852686</v>
      </c>
      <c r="D1208" s="9">
        <v>6.4419872845587426E-3</v>
      </c>
      <c r="E1208" s="2">
        <v>4515</v>
      </c>
    </row>
    <row r="1209" spans="1:5" x14ac:dyDescent="0.35">
      <c r="A1209" s="2">
        <v>1205</v>
      </c>
      <c r="B1209" s="3">
        <v>2292055.8729013447</v>
      </c>
      <c r="C1209" s="3">
        <v>636.15206020020673</v>
      </c>
      <c r="D1209" s="9">
        <v>8.4834333840275652E-3</v>
      </c>
      <c r="E1209" s="2">
        <v>3603</v>
      </c>
    </row>
    <row r="1210" spans="1:5" x14ac:dyDescent="0.35">
      <c r="A1210" s="2">
        <v>1206</v>
      </c>
      <c r="B1210" s="3">
        <v>2821979.9432341279</v>
      </c>
      <c r="C1210" s="3">
        <v>914.74228305806434</v>
      </c>
      <c r="D1210" s="9">
        <v>1.195321312349399E-2</v>
      </c>
      <c r="E1210" s="2">
        <v>3085</v>
      </c>
    </row>
    <row r="1211" spans="1:5" x14ac:dyDescent="0.35">
      <c r="A1211" s="2">
        <v>1207</v>
      </c>
      <c r="B1211" s="3">
        <v>7595147.1355800843</v>
      </c>
      <c r="C1211" s="3">
        <v>899.792339246545</v>
      </c>
      <c r="D1211" s="9">
        <v>1.1116727822519558E-2</v>
      </c>
      <c r="E1211" s="2">
        <v>8441</v>
      </c>
    </row>
    <row r="1212" spans="1:5" x14ac:dyDescent="0.35">
      <c r="A1212" s="2">
        <v>1208</v>
      </c>
      <c r="B1212" s="3">
        <v>4117565.9665610362</v>
      </c>
      <c r="C1212" s="3">
        <v>620.67620840534164</v>
      </c>
      <c r="D1212" s="9">
        <v>7.8755344472425434E-3</v>
      </c>
      <c r="E1212" s="2">
        <v>6634</v>
      </c>
    </row>
    <row r="1213" spans="1:5" x14ac:dyDescent="0.35">
      <c r="A1213" s="2">
        <v>1209</v>
      </c>
      <c r="B1213" s="3">
        <v>5206587.1009907508</v>
      </c>
      <c r="C1213" s="3">
        <v>774.67446823251737</v>
      </c>
      <c r="D1213" s="9">
        <v>1.0072066909318101E-2</v>
      </c>
      <c r="E1213" s="2">
        <v>6721</v>
      </c>
    </row>
    <row r="1214" spans="1:5" x14ac:dyDescent="0.35">
      <c r="A1214" s="2">
        <v>1210</v>
      </c>
      <c r="B1214" s="3">
        <v>5425385.3202630039</v>
      </c>
      <c r="C1214" s="3">
        <v>921.2744643000517</v>
      </c>
      <c r="D1214" s="9">
        <v>1.1814505203622778E-2</v>
      </c>
      <c r="E1214" s="2">
        <v>5889</v>
      </c>
    </row>
    <row r="1215" spans="1:5" x14ac:dyDescent="0.35">
      <c r="A1215" s="2">
        <v>1211</v>
      </c>
      <c r="B1215" s="3">
        <v>6268406.2806141656</v>
      </c>
      <c r="C1215" s="3">
        <v>1008.5931264061409</v>
      </c>
      <c r="D1215" s="9">
        <v>1.2748110697900895E-2</v>
      </c>
      <c r="E1215" s="2">
        <v>6215</v>
      </c>
    </row>
    <row r="1216" spans="1:5" x14ac:dyDescent="0.35">
      <c r="A1216" s="2">
        <v>1212</v>
      </c>
      <c r="B1216" s="3">
        <v>6484303.6082867952</v>
      </c>
      <c r="C1216" s="3">
        <v>849.50918489280684</v>
      </c>
      <c r="D1216" s="9">
        <v>1.1233275699952416E-2</v>
      </c>
      <c r="E1216" s="2">
        <v>7633</v>
      </c>
    </row>
    <row r="1217" spans="1:5" x14ac:dyDescent="0.35">
      <c r="A1217" s="2">
        <v>1213</v>
      </c>
      <c r="B1217" s="3">
        <v>4085419.2811340825</v>
      </c>
      <c r="C1217" s="3">
        <v>802.63640100866064</v>
      </c>
      <c r="D1217" s="9">
        <v>1.0386441651508602E-2</v>
      </c>
      <c r="E1217" s="2">
        <v>5090</v>
      </c>
    </row>
    <row r="1218" spans="1:5" x14ac:dyDescent="0.35">
      <c r="A1218" s="2">
        <v>1214</v>
      </c>
      <c r="B1218" s="3">
        <v>7247601.8651129855</v>
      </c>
      <c r="C1218" s="3">
        <v>824.71573339929284</v>
      </c>
      <c r="D1218" s="9">
        <v>1.0449155817011663E-2</v>
      </c>
      <c r="E1218" s="2">
        <v>8788</v>
      </c>
    </row>
    <row r="1219" spans="1:5" x14ac:dyDescent="0.35">
      <c r="A1219" s="2">
        <v>1215</v>
      </c>
      <c r="B1219" s="3">
        <v>5227346.9718228811</v>
      </c>
      <c r="C1219" s="3">
        <v>828.16016663860603</v>
      </c>
      <c r="D1219" s="9">
        <v>1.0459771580248939E-2</v>
      </c>
      <c r="E1219" s="2">
        <v>6312</v>
      </c>
    </row>
    <row r="1220" spans="1:5" x14ac:dyDescent="0.35">
      <c r="A1220" s="2">
        <v>1216</v>
      </c>
      <c r="B1220" s="3">
        <v>1125827.1131350142</v>
      </c>
      <c r="C1220" s="3">
        <v>713.00007164978729</v>
      </c>
      <c r="D1220" s="9">
        <v>9.3111705817897038E-3</v>
      </c>
      <c r="E1220" s="2">
        <v>1579</v>
      </c>
    </row>
    <row r="1221" spans="1:5" x14ac:dyDescent="0.35">
      <c r="A1221" s="2">
        <v>1217</v>
      </c>
      <c r="B1221" s="3">
        <v>4785452.1427705316</v>
      </c>
      <c r="C1221" s="3">
        <v>735.31839931938077</v>
      </c>
      <c r="D1221" s="9">
        <v>9.1709374779828101E-3</v>
      </c>
      <c r="E1221" s="2">
        <v>6508</v>
      </c>
    </row>
    <row r="1222" spans="1:5" x14ac:dyDescent="0.35">
      <c r="A1222" s="2">
        <v>1218</v>
      </c>
      <c r="B1222" s="3">
        <v>3725551.2647681162</v>
      </c>
      <c r="C1222" s="3">
        <v>554.64511906626694</v>
      </c>
      <c r="D1222" s="9">
        <v>6.5516211515996145E-3</v>
      </c>
      <c r="E1222" s="2">
        <v>6717</v>
      </c>
    </row>
    <row r="1223" spans="1:5" x14ac:dyDescent="0.35">
      <c r="A1223" s="2">
        <v>1219</v>
      </c>
      <c r="B1223" s="3">
        <v>9907873.1034798492</v>
      </c>
      <c r="C1223" s="3">
        <v>983.41172242976165</v>
      </c>
      <c r="D1223" s="9">
        <v>1.2374852260873858E-2</v>
      </c>
      <c r="E1223" s="2">
        <v>10075</v>
      </c>
    </row>
    <row r="1224" spans="1:5" x14ac:dyDescent="0.35">
      <c r="A1224" s="2">
        <v>1220</v>
      </c>
      <c r="B1224" s="3">
        <v>4543190.6461676452</v>
      </c>
      <c r="C1224" s="3">
        <v>659.19771418567109</v>
      </c>
      <c r="D1224" s="9">
        <v>8.7077452888103379E-3</v>
      </c>
      <c r="E1224" s="2">
        <v>6892</v>
      </c>
    </row>
    <row r="1225" spans="1:5" x14ac:dyDescent="0.35">
      <c r="A1225" s="2">
        <v>1221</v>
      </c>
      <c r="B1225" s="3">
        <v>7124769.8005636474</v>
      </c>
      <c r="C1225" s="3">
        <v>663.32462532014233</v>
      </c>
      <c r="D1225" s="9">
        <v>8.6563633304578471E-3</v>
      </c>
      <c r="E1225" s="2">
        <v>10741</v>
      </c>
    </row>
    <row r="1226" spans="1:5" x14ac:dyDescent="0.35">
      <c r="A1226" s="2">
        <v>1222</v>
      </c>
      <c r="B1226" s="3">
        <v>1724365.3405637452</v>
      </c>
      <c r="C1226" s="3">
        <v>722.09603876203732</v>
      </c>
      <c r="D1226" s="9">
        <v>8.9882915114722385E-3</v>
      </c>
      <c r="E1226" s="2">
        <v>2388</v>
      </c>
    </row>
    <row r="1227" spans="1:5" x14ac:dyDescent="0.35">
      <c r="A1227" s="2">
        <v>1223</v>
      </c>
      <c r="B1227" s="3">
        <v>5823984.5547264963</v>
      </c>
      <c r="C1227" s="3">
        <v>827.7408406376486</v>
      </c>
      <c r="D1227" s="9">
        <v>9.8665440489822467E-3</v>
      </c>
      <c r="E1227" s="2">
        <v>7036</v>
      </c>
    </row>
    <row r="1228" spans="1:5" x14ac:dyDescent="0.35">
      <c r="A1228" s="2">
        <v>1224</v>
      </c>
      <c r="B1228" s="3">
        <v>5497721.3141170815</v>
      </c>
      <c r="C1228" s="3">
        <v>555.15715582319308</v>
      </c>
      <c r="D1228" s="9">
        <v>6.9660525230411455E-3</v>
      </c>
      <c r="E1228" s="2">
        <v>9903</v>
      </c>
    </row>
    <row r="1229" spans="1:5" x14ac:dyDescent="0.35">
      <c r="A1229" s="2">
        <v>1225</v>
      </c>
      <c r="B1229" s="3">
        <v>9154960.0519748535</v>
      </c>
      <c r="C1229" s="3">
        <v>933.13220385025522</v>
      </c>
      <c r="D1229" s="9">
        <v>1.1969742545691883E-2</v>
      </c>
      <c r="E1229" s="2">
        <v>9811</v>
      </c>
    </row>
    <row r="1230" spans="1:5" x14ac:dyDescent="0.35">
      <c r="A1230" s="2">
        <v>1226</v>
      </c>
      <c r="B1230" s="3">
        <v>5759909.9150923621</v>
      </c>
      <c r="C1230" s="3">
        <v>769.42424727389289</v>
      </c>
      <c r="D1230" s="9">
        <v>1.0458578903985834E-2</v>
      </c>
      <c r="E1230" s="2">
        <v>7486</v>
      </c>
    </row>
    <row r="1231" spans="1:5" x14ac:dyDescent="0.35">
      <c r="A1231" s="2">
        <v>1227</v>
      </c>
      <c r="B1231" s="3">
        <v>4089220.4115000875</v>
      </c>
      <c r="C1231" s="3">
        <v>607.52048900610419</v>
      </c>
      <c r="D1231" s="9">
        <v>7.5932034521590695E-3</v>
      </c>
      <c r="E1231" s="2">
        <v>6731</v>
      </c>
    </row>
    <row r="1232" spans="1:5" x14ac:dyDescent="0.35">
      <c r="A1232" s="2">
        <v>1228</v>
      </c>
      <c r="B1232" s="3">
        <v>9508330.7147343513</v>
      </c>
      <c r="C1232" s="3">
        <v>757.93788080783997</v>
      </c>
      <c r="D1232" s="9">
        <v>9.9649635580876163E-3</v>
      </c>
      <c r="E1232" s="2">
        <v>12545</v>
      </c>
    </row>
    <row r="1233" spans="1:5" x14ac:dyDescent="0.35">
      <c r="A1233" s="2">
        <v>1229</v>
      </c>
      <c r="B1233" s="3">
        <v>4982284.3204204794</v>
      </c>
      <c r="C1233" s="3">
        <v>905.37603496646909</v>
      </c>
      <c r="D1233" s="9">
        <v>1.1798586313070635E-2</v>
      </c>
      <c r="E1233" s="2">
        <v>5503</v>
      </c>
    </row>
    <row r="1234" spans="1:5" x14ac:dyDescent="0.35">
      <c r="A1234" s="2">
        <v>1230</v>
      </c>
      <c r="B1234" s="3">
        <v>7191751.551770078</v>
      </c>
      <c r="C1234" s="3">
        <v>811.5269185026043</v>
      </c>
      <c r="D1234" s="9">
        <v>1.0146718946532834E-2</v>
      </c>
      <c r="E1234" s="2">
        <v>8862</v>
      </c>
    </row>
    <row r="1235" spans="1:5" x14ac:dyDescent="0.35">
      <c r="A1235" s="2">
        <v>1231</v>
      </c>
      <c r="B1235" s="3">
        <v>4005408.3718499546</v>
      </c>
      <c r="C1235" s="3">
        <v>515.16506390353106</v>
      </c>
      <c r="D1235" s="9">
        <v>6.4721661005435306E-3</v>
      </c>
      <c r="E1235" s="2">
        <v>7775</v>
      </c>
    </row>
    <row r="1236" spans="1:5" x14ac:dyDescent="0.35">
      <c r="A1236" s="2">
        <v>1232</v>
      </c>
      <c r="B1236" s="3">
        <v>2596519.2614252544</v>
      </c>
      <c r="C1236" s="3">
        <v>796.72269451526677</v>
      </c>
      <c r="D1236" s="9">
        <v>1.0580193460596934E-2</v>
      </c>
      <c r="E1236" s="2">
        <v>3259</v>
      </c>
    </row>
    <row r="1237" spans="1:5" x14ac:dyDescent="0.35">
      <c r="A1237" s="2">
        <v>1233</v>
      </c>
      <c r="B1237" s="3">
        <v>8854212.7329962831</v>
      </c>
      <c r="C1237" s="3">
        <v>786.34216101210325</v>
      </c>
      <c r="D1237" s="9">
        <v>1.0335476034141276E-2</v>
      </c>
      <c r="E1237" s="2">
        <v>11260</v>
      </c>
    </row>
    <row r="1238" spans="1:5" x14ac:dyDescent="0.35">
      <c r="A1238" s="2">
        <v>1234</v>
      </c>
      <c r="B1238" s="3">
        <v>4470945.5209948467</v>
      </c>
      <c r="C1238" s="3">
        <v>1073.714102064084</v>
      </c>
      <c r="D1238" s="9">
        <v>1.3080810237576885E-2</v>
      </c>
      <c r="E1238" s="2">
        <v>4164</v>
      </c>
    </row>
    <row r="1239" spans="1:5" x14ac:dyDescent="0.35">
      <c r="A1239" s="2">
        <v>1235</v>
      </c>
      <c r="B1239" s="3">
        <v>1861774.489272607</v>
      </c>
      <c r="C1239" s="3">
        <v>973.22241990204225</v>
      </c>
      <c r="D1239" s="9">
        <v>1.193044781805639E-2</v>
      </c>
      <c r="E1239" s="2">
        <v>1913</v>
      </c>
    </row>
    <row r="1240" spans="1:5" x14ac:dyDescent="0.35">
      <c r="A1240" s="2">
        <v>1236</v>
      </c>
      <c r="B1240" s="3">
        <v>7367453.8093969021</v>
      </c>
      <c r="C1240" s="3">
        <v>1146.3285840044969</v>
      </c>
      <c r="D1240" s="9">
        <v>1.4230900081593605E-2</v>
      </c>
      <c r="E1240" s="2">
        <v>6427</v>
      </c>
    </row>
    <row r="1241" spans="1:5" x14ac:dyDescent="0.35">
      <c r="A1241" s="2">
        <v>1237</v>
      </c>
      <c r="B1241" s="3">
        <v>6745484.0038351631</v>
      </c>
      <c r="C1241" s="3">
        <v>779.01420531645249</v>
      </c>
      <c r="D1241" s="9">
        <v>1.0004901228213393E-2</v>
      </c>
      <c r="E1241" s="2">
        <v>8659</v>
      </c>
    </row>
    <row r="1242" spans="1:5" x14ac:dyDescent="0.35">
      <c r="A1242" s="2">
        <v>1238</v>
      </c>
      <c r="B1242" s="3">
        <v>1669064.0159056319</v>
      </c>
      <c r="C1242" s="3">
        <v>947.79330829394178</v>
      </c>
      <c r="D1242" s="9">
        <v>1.1862297524896112E-2</v>
      </c>
      <c r="E1242" s="2">
        <v>1761</v>
      </c>
    </row>
    <row r="1243" spans="1:5" x14ac:dyDescent="0.35">
      <c r="A1243" s="2">
        <v>1239</v>
      </c>
      <c r="B1243" s="3">
        <v>5514450.0376280267</v>
      </c>
      <c r="C1243" s="3">
        <v>808.80757372074299</v>
      </c>
      <c r="D1243" s="9">
        <v>1.0475894114661537E-2</v>
      </c>
      <c r="E1243" s="2">
        <v>6818</v>
      </c>
    </row>
    <row r="1244" spans="1:5" x14ac:dyDescent="0.35">
      <c r="A1244" s="2">
        <v>1240</v>
      </c>
      <c r="B1244" s="3">
        <v>1690539.8486093001</v>
      </c>
      <c r="C1244" s="3">
        <v>775.47699477490846</v>
      </c>
      <c r="D1244" s="9">
        <v>1.0594145582793377E-2</v>
      </c>
      <c r="E1244" s="2">
        <v>2180</v>
      </c>
    </row>
    <row r="1245" spans="1:5" x14ac:dyDescent="0.35">
      <c r="A1245" s="2">
        <v>1241</v>
      </c>
      <c r="B1245" s="3">
        <v>7312201.7173760682</v>
      </c>
      <c r="C1245" s="3">
        <v>890.42885014321337</v>
      </c>
      <c r="D1245" s="9">
        <v>1.1983339743839415E-2</v>
      </c>
      <c r="E1245" s="2">
        <v>8212</v>
      </c>
    </row>
    <row r="1246" spans="1:5" x14ac:dyDescent="0.35">
      <c r="A1246" s="2">
        <v>1242</v>
      </c>
      <c r="B1246" s="3">
        <v>5344914.656179999</v>
      </c>
      <c r="C1246" s="3">
        <v>630.22222098573252</v>
      </c>
      <c r="D1246" s="9">
        <v>8.1254972336108552E-3</v>
      </c>
      <c r="E1246" s="2">
        <v>8481</v>
      </c>
    </row>
    <row r="1247" spans="1:5" x14ac:dyDescent="0.35">
      <c r="A1247" s="2">
        <v>1243</v>
      </c>
      <c r="B1247" s="3">
        <v>4322501.7643612735</v>
      </c>
      <c r="C1247" s="3">
        <v>612.1656655376396</v>
      </c>
      <c r="D1247" s="9">
        <v>8.0417544169060357E-3</v>
      </c>
      <c r="E1247" s="2">
        <v>7061</v>
      </c>
    </row>
    <row r="1248" spans="1:5" x14ac:dyDescent="0.35">
      <c r="A1248" s="2">
        <v>1244</v>
      </c>
      <c r="B1248" s="3">
        <v>3157884.6569672409</v>
      </c>
      <c r="C1248" s="3">
        <v>847.52674636801964</v>
      </c>
      <c r="D1248" s="9">
        <v>1.0248209505638673E-2</v>
      </c>
      <c r="E1248" s="2">
        <v>3726</v>
      </c>
    </row>
    <row r="1249" spans="1:5" x14ac:dyDescent="0.35">
      <c r="A1249" s="2">
        <v>1245</v>
      </c>
      <c r="B1249" s="3">
        <v>3783837.3439994715</v>
      </c>
      <c r="C1249" s="3">
        <v>751.80555215566665</v>
      </c>
      <c r="D1249" s="9">
        <v>9.7344584750527277E-3</v>
      </c>
      <c r="E1249" s="2">
        <v>5033</v>
      </c>
    </row>
    <row r="1250" spans="1:5" x14ac:dyDescent="0.35">
      <c r="A1250" s="2">
        <v>1246</v>
      </c>
      <c r="B1250" s="3">
        <v>2862263.2960325154</v>
      </c>
      <c r="C1250" s="3">
        <v>1064.0384000120873</v>
      </c>
      <c r="D1250" s="9">
        <v>1.3924731759115849E-2</v>
      </c>
      <c r="E1250" s="2">
        <v>2690</v>
      </c>
    </row>
    <row r="1251" spans="1:5" x14ac:dyDescent="0.35">
      <c r="A1251" s="2">
        <v>1247</v>
      </c>
      <c r="B1251" s="3">
        <v>7123947.5208688453</v>
      </c>
      <c r="C1251" s="3">
        <v>1127.2068862134249</v>
      </c>
      <c r="D1251" s="9">
        <v>1.4447873136631848E-2</v>
      </c>
      <c r="E1251" s="2">
        <v>6320</v>
      </c>
    </row>
    <row r="1252" spans="1:5" x14ac:dyDescent="0.35">
      <c r="A1252" s="2">
        <v>1248</v>
      </c>
      <c r="B1252" s="3">
        <v>2175876.5855639242</v>
      </c>
      <c r="C1252" s="3">
        <v>845.00061575298037</v>
      </c>
      <c r="D1252" s="9">
        <v>1.060635925878245E-2</v>
      </c>
      <c r="E1252" s="2">
        <v>2575</v>
      </c>
    </row>
    <row r="1253" spans="1:5" x14ac:dyDescent="0.35">
      <c r="A1253" s="2">
        <v>1249</v>
      </c>
      <c r="B1253" s="3">
        <v>4680525.1681153821</v>
      </c>
      <c r="C1253" s="3">
        <v>521.56509562239603</v>
      </c>
      <c r="D1253" s="9">
        <v>6.7093795438701509E-3</v>
      </c>
      <c r="E1253" s="2">
        <v>8974</v>
      </c>
    </row>
    <row r="1254" spans="1:5" x14ac:dyDescent="0.35">
      <c r="A1254" s="2">
        <v>1250</v>
      </c>
      <c r="B1254" s="3">
        <v>5059836.6456750203</v>
      </c>
      <c r="C1254" s="3">
        <v>761.79413515131284</v>
      </c>
      <c r="D1254" s="9">
        <v>9.7188067442428045E-3</v>
      </c>
      <c r="E1254" s="2">
        <v>6642</v>
      </c>
    </row>
    <row r="1255" spans="1:5" x14ac:dyDescent="0.35">
      <c r="A1255" s="2">
        <v>1251</v>
      </c>
      <c r="B1255" s="3">
        <v>4986456.4235520447</v>
      </c>
      <c r="C1255" s="3">
        <v>831.49181650025776</v>
      </c>
      <c r="D1255" s="9">
        <v>1.0916256353305946E-2</v>
      </c>
      <c r="E1255" s="2">
        <v>5997</v>
      </c>
    </row>
    <row r="1256" spans="1:5" x14ac:dyDescent="0.35">
      <c r="A1256" s="2">
        <v>1252</v>
      </c>
      <c r="B1256" s="3">
        <v>8757980.8687287886</v>
      </c>
      <c r="C1256" s="3">
        <v>967.94660352882295</v>
      </c>
      <c r="D1256" s="9">
        <v>1.2181538484853573E-2</v>
      </c>
      <c r="E1256" s="2">
        <v>9048</v>
      </c>
    </row>
    <row r="1257" spans="1:5" x14ac:dyDescent="0.35">
      <c r="A1257" s="2">
        <v>1253</v>
      </c>
      <c r="B1257" s="3">
        <v>9928766.3537002783</v>
      </c>
      <c r="C1257" s="3">
        <v>972.55033340192756</v>
      </c>
      <c r="D1257" s="9">
        <v>1.3289600404818899E-2</v>
      </c>
      <c r="E1257" s="2">
        <v>10209</v>
      </c>
    </row>
    <row r="1258" spans="1:5" x14ac:dyDescent="0.35">
      <c r="A1258" s="2">
        <v>1254</v>
      </c>
      <c r="B1258" s="3">
        <v>7404134.4900021609</v>
      </c>
      <c r="C1258" s="3">
        <v>941.04403787521107</v>
      </c>
      <c r="D1258" s="9">
        <v>1.1983838459193791E-2</v>
      </c>
      <c r="E1258" s="2">
        <v>7868</v>
      </c>
    </row>
    <row r="1259" spans="1:5" x14ac:dyDescent="0.35">
      <c r="A1259" s="2">
        <v>1255</v>
      </c>
      <c r="B1259" s="3">
        <v>2763936.8678665878</v>
      </c>
      <c r="C1259" s="3">
        <v>741.79733437106461</v>
      </c>
      <c r="D1259" s="9">
        <v>9.7998943185877915E-3</v>
      </c>
      <c r="E1259" s="2">
        <v>3726</v>
      </c>
    </row>
    <row r="1260" spans="1:5" x14ac:dyDescent="0.35">
      <c r="A1260" s="2">
        <v>1256</v>
      </c>
      <c r="B1260" s="3">
        <v>2153330.7191193178</v>
      </c>
      <c r="C1260" s="3">
        <v>928.15979272384402</v>
      </c>
      <c r="D1260" s="9">
        <v>1.2082871924218872E-2</v>
      </c>
      <c r="E1260" s="2">
        <v>2320</v>
      </c>
    </row>
    <row r="1261" spans="1:5" x14ac:dyDescent="0.35">
      <c r="A1261" s="2">
        <v>1257</v>
      </c>
      <c r="B1261" s="3">
        <v>8235994.4473120281</v>
      </c>
      <c r="C1261" s="3">
        <v>875.70382214907283</v>
      </c>
      <c r="D1261" s="9">
        <v>1.1014219258413749E-2</v>
      </c>
      <c r="E1261" s="2">
        <v>9405</v>
      </c>
    </row>
    <row r="1262" spans="1:5" x14ac:dyDescent="0.35">
      <c r="A1262" s="2">
        <v>1258</v>
      </c>
      <c r="B1262" s="3">
        <v>6148758.0690862369</v>
      </c>
      <c r="C1262" s="3">
        <v>791.04053378183926</v>
      </c>
      <c r="D1262" s="9">
        <v>9.7050835268008215E-3</v>
      </c>
      <c r="E1262" s="2">
        <v>7773</v>
      </c>
    </row>
    <row r="1263" spans="1:5" x14ac:dyDescent="0.35">
      <c r="A1263" s="2">
        <v>1259</v>
      </c>
      <c r="B1263" s="3">
        <v>4124155.0360045638</v>
      </c>
      <c r="C1263" s="3">
        <v>591.78577069946391</v>
      </c>
      <c r="D1263" s="9">
        <v>7.9008054386471016E-3</v>
      </c>
      <c r="E1263" s="2">
        <v>6969</v>
      </c>
    </row>
    <row r="1264" spans="1:5" x14ac:dyDescent="0.35">
      <c r="A1264" s="2">
        <v>1260</v>
      </c>
      <c r="B1264" s="3">
        <v>9655568.8837982062</v>
      </c>
      <c r="C1264" s="3">
        <v>1019.380160873966</v>
      </c>
      <c r="D1264" s="9">
        <v>1.2939988561508999E-2</v>
      </c>
      <c r="E1264" s="2">
        <v>9472</v>
      </c>
    </row>
    <row r="1265" spans="1:5" x14ac:dyDescent="0.35">
      <c r="A1265" s="2">
        <v>1261</v>
      </c>
      <c r="B1265" s="3">
        <v>3191226.7317463337</v>
      </c>
      <c r="C1265" s="3">
        <v>602.11825127289319</v>
      </c>
      <c r="D1265" s="9">
        <v>7.9151950238150175E-3</v>
      </c>
      <c r="E1265" s="2">
        <v>5300</v>
      </c>
    </row>
    <row r="1266" spans="1:5" x14ac:dyDescent="0.35">
      <c r="A1266" s="2">
        <v>1262</v>
      </c>
      <c r="B1266" s="3">
        <v>13178884.439949714</v>
      </c>
      <c r="C1266" s="3">
        <v>1061.1018067592368</v>
      </c>
      <c r="D1266" s="9">
        <v>1.3054692429298399E-2</v>
      </c>
      <c r="E1266" s="2">
        <v>12420</v>
      </c>
    </row>
    <row r="1267" spans="1:5" x14ac:dyDescent="0.35">
      <c r="A1267" s="2">
        <v>1263</v>
      </c>
      <c r="B1267" s="3">
        <v>8693559.9555627052</v>
      </c>
      <c r="C1267" s="3">
        <v>877.60548713534308</v>
      </c>
      <c r="D1267" s="9">
        <v>1.0674780424776731E-2</v>
      </c>
      <c r="E1267" s="2">
        <v>9906</v>
      </c>
    </row>
    <row r="1268" spans="1:5" x14ac:dyDescent="0.35">
      <c r="A1268" s="2">
        <v>1264</v>
      </c>
      <c r="B1268" s="3">
        <v>2374792.8721291171</v>
      </c>
      <c r="C1268" s="3">
        <v>551.76414315267596</v>
      </c>
      <c r="D1268" s="9">
        <v>6.977559438353223E-3</v>
      </c>
      <c r="E1268" s="2">
        <v>4304</v>
      </c>
    </row>
    <row r="1269" spans="1:5" x14ac:dyDescent="0.35">
      <c r="A1269" s="2">
        <v>1265</v>
      </c>
      <c r="B1269" s="3">
        <v>5324072.9949359763</v>
      </c>
      <c r="C1269" s="3">
        <v>996.27114426197181</v>
      </c>
      <c r="D1269" s="9">
        <v>1.2990831411959626E-2</v>
      </c>
      <c r="E1269" s="2">
        <v>5344</v>
      </c>
    </row>
    <row r="1270" spans="1:5" x14ac:dyDescent="0.35">
      <c r="A1270" s="2">
        <v>1266</v>
      </c>
      <c r="B1270" s="3">
        <v>1917750.9165430595</v>
      </c>
      <c r="C1270" s="3">
        <v>879.29890717242506</v>
      </c>
      <c r="D1270" s="9">
        <v>1.1035694881350887E-2</v>
      </c>
      <c r="E1270" s="2">
        <v>2181</v>
      </c>
    </row>
    <row r="1271" spans="1:5" x14ac:dyDescent="0.35">
      <c r="A1271" s="2">
        <v>1267</v>
      </c>
      <c r="B1271" s="3">
        <v>1445132.5974984854</v>
      </c>
      <c r="C1271" s="3">
        <v>576.89924051835737</v>
      </c>
      <c r="D1271" s="9">
        <v>7.1658937475938276E-3</v>
      </c>
      <c r="E1271" s="2">
        <v>2505</v>
      </c>
    </row>
    <row r="1272" spans="1:5" x14ac:dyDescent="0.35">
      <c r="A1272" s="2">
        <v>1268</v>
      </c>
      <c r="B1272" s="3">
        <v>5715241.5002730824</v>
      </c>
      <c r="C1272" s="3">
        <v>700.91261960670636</v>
      </c>
      <c r="D1272" s="9">
        <v>9.383393082263599E-3</v>
      </c>
      <c r="E1272" s="2">
        <v>8154</v>
      </c>
    </row>
    <row r="1273" spans="1:5" x14ac:dyDescent="0.35">
      <c r="A1273" s="2">
        <v>1269</v>
      </c>
      <c r="B1273" s="3">
        <v>1573219.9063372801</v>
      </c>
      <c r="C1273" s="3">
        <v>723.65221082671565</v>
      </c>
      <c r="D1273" s="9">
        <v>9.3587051268899154E-3</v>
      </c>
      <c r="E1273" s="2">
        <v>2174</v>
      </c>
    </row>
    <row r="1274" spans="1:5" x14ac:dyDescent="0.35">
      <c r="A1274" s="2">
        <v>1270</v>
      </c>
      <c r="B1274" s="3">
        <v>1606644.2594302937</v>
      </c>
      <c r="C1274" s="3">
        <v>532.53041413002779</v>
      </c>
      <c r="D1274" s="9">
        <v>6.8946034977473789E-3</v>
      </c>
      <c r="E1274" s="2">
        <v>3017</v>
      </c>
    </row>
    <row r="1275" spans="1:5" x14ac:dyDescent="0.35">
      <c r="A1275" s="2">
        <v>1271</v>
      </c>
      <c r="B1275" s="3">
        <v>7616123.9346219981</v>
      </c>
      <c r="C1275" s="3">
        <v>905.38800934640972</v>
      </c>
      <c r="D1275" s="9">
        <v>1.1410375813601603E-2</v>
      </c>
      <c r="E1275" s="2">
        <v>8412</v>
      </c>
    </row>
    <row r="1276" spans="1:5" x14ac:dyDescent="0.35">
      <c r="A1276" s="2">
        <v>1272</v>
      </c>
      <c r="B1276" s="3">
        <v>4587873.0733606182</v>
      </c>
      <c r="C1276" s="3">
        <v>769.90654025182369</v>
      </c>
      <c r="D1276" s="9">
        <v>9.3551687244980662E-3</v>
      </c>
      <c r="E1276" s="2">
        <v>5959</v>
      </c>
    </row>
    <row r="1277" spans="1:5" x14ac:dyDescent="0.35">
      <c r="A1277" s="2">
        <v>1273</v>
      </c>
      <c r="B1277" s="3">
        <v>3317659.0935956622</v>
      </c>
      <c r="C1277" s="3">
        <v>524.28241049236112</v>
      </c>
      <c r="D1277" s="9">
        <v>6.3083051938958275E-3</v>
      </c>
      <c r="E1277" s="2">
        <v>6328</v>
      </c>
    </row>
    <row r="1278" spans="1:5" x14ac:dyDescent="0.35">
      <c r="A1278" s="2">
        <v>1274</v>
      </c>
      <c r="B1278" s="3">
        <v>7678550.704063395</v>
      </c>
      <c r="C1278" s="3">
        <v>942.61609428718282</v>
      </c>
      <c r="D1278" s="9">
        <v>1.212098435931787E-2</v>
      </c>
      <c r="E1278" s="2">
        <v>8146</v>
      </c>
    </row>
    <row r="1279" spans="1:5" x14ac:dyDescent="0.35">
      <c r="A1279" s="2">
        <v>1275</v>
      </c>
      <c r="B1279" s="3">
        <v>4958120.0570807001</v>
      </c>
      <c r="C1279" s="3">
        <v>403.03365770449528</v>
      </c>
      <c r="D1279" s="9">
        <v>5.1322976830047145E-3</v>
      </c>
      <c r="E1279" s="2">
        <v>12302</v>
      </c>
    </row>
    <row r="1280" spans="1:5" x14ac:dyDescent="0.35">
      <c r="A1280" s="2">
        <v>1276</v>
      </c>
      <c r="B1280" s="3">
        <v>11859356.464449551</v>
      </c>
      <c r="C1280" s="3">
        <v>969.13920605128351</v>
      </c>
      <c r="D1280" s="9">
        <v>1.2576459071564008E-2</v>
      </c>
      <c r="E1280" s="2">
        <v>12237</v>
      </c>
    </row>
    <row r="1281" spans="1:5" x14ac:dyDescent="0.35">
      <c r="A1281" s="2">
        <v>1277</v>
      </c>
      <c r="B1281" s="3">
        <v>6996028.1883084476</v>
      </c>
      <c r="C1281" s="3">
        <v>664.95848192267329</v>
      </c>
      <c r="D1281" s="9">
        <v>8.7945905504038854E-3</v>
      </c>
      <c r="E1281" s="2">
        <v>10521</v>
      </c>
    </row>
    <row r="1282" spans="1:5" x14ac:dyDescent="0.35">
      <c r="A1282" s="2">
        <v>1278</v>
      </c>
      <c r="B1282" s="3">
        <v>10457076.504140016</v>
      </c>
      <c r="C1282" s="3">
        <v>1049.2751860465601</v>
      </c>
      <c r="D1282" s="9">
        <v>1.3497758440165148E-2</v>
      </c>
      <c r="E1282" s="2">
        <v>9966</v>
      </c>
    </row>
    <row r="1283" spans="1:5" x14ac:dyDescent="0.35">
      <c r="A1283" s="2">
        <v>1279</v>
      </c>
      <c r="B1283" s="3">
        <v>5495185.997879494</v>
      </c>
      <c r="C1283" s="3">
        <v>565.40652308668541</v>
      </c>
      <c r="D1283" s="9">
        <v>7.3804801219033035E-3</v>
      </c>
      <c r="E1283" s="2">
        <v>9719</v>
      </c>
    </row>
    <row r="1284" spans="1:5" x14ac:dyDescent="0.35">
      <c r="A1284" s="2">
        <v>1280</v>
      </c>
      <c r="B1284" s="3">
        <v>6116876.1258907765</v>
      </c>
      <c r="C1284" s="3">
        <v>826.04674218646539</v>
      </c>
      <c r="D1284" s="9">
        <v>1.0083224212901467E-2</v>
      </c>
      <c r="E1284" s="2">
        <v>7405</v>
      </c>
    </row>
    <row r="1285" spans="1:5" x14ac:dyDescent="0.35">
      <c r="A1285" s="2">
        <v>1281</v>
      </c>
      <c r="B1285" s="3">
        <v>6812613.6639814163</v>
      </c>
      <c r="C1285" s="3">
        <v>891.93685048198699</v>
      </c>
      <c r="D1285" s="9">
        <v>1.1012470185236364E-2</v>
      </c>
      <c r="E1285" s="2">
        <v>7638</v>
      </c>
    </row>
    <row r="1286" spans="1:5" x14ac:dyDescent="0.35">
      <c r="A1286" s="2">
        <v>1282</v>
      </c>
      <c r="B1286" s="3">
        <v>4679076.9914987301</v>
      </c>
      <c r="C1286" s="3">
        <v>722.41423367280083</v>
      </c>
      <c r="D1286" s="9">
        <v>9.5640108375919242E-3</v>
      </c>
      <c r="E1286" s="2">
        <v>6477</v>
      </c>
    </row>
    <row r="1287" spans="1:5" x14ac:dyDescent="0.35">
      <c r="A1287" s="2">
        <v>1283</v>
      </c>
      <c r="B1287" s="3">
        <v>6605642.4914955646</v>
      </c>
      <c r="C1287" s="3">
        <v>657.27785985030494</v>
      </c>
      <c r="D1287" s="9">
        <v>7.7769859720392409E-3</v>
      </c>
      <c r="E1287" s="2">
        <v>10050</v>
      </c>
    </row>
    <row r="1288" spans="1:5" x14ac:dyDescent="0.35">
      <c r="A1288" s="2">
        <v>1284</v>
      </c>
      <c r="B1288" s="3">
        <v>1942028.8472989143</v>
      </c>
      <c r="C1288" s="3">
        <v>658.09178153131631</v>
      </c>
      <c r="D1288" s="9">
        <v>8.5264261779100497E-3</v>
      </c>
      <c r="E1288" s="2">
        <v>2951</v>
      </c>
    </row>
    <row r="1289" spans="1:5" x14ac:dyDescent="0.35">
      <c r="A1289" s="2">
        <v>1285</v>
      </c>
      <c r="B1289" s="3">
        <v>3223034.398563304</v>
      </c>
      <c r="C1289" s="3">
        <v>688.38838072689123</v>
      </c>
      <c r="D1289" s="9">
        <v>9.2131736010238052E-3</v>
      </c>
      <c r="E1289" s="2">
        <v>4682</v>
      </c>
    </row>
    <row r="1290" spans="1:5" x14ac:dyDescent="0.35">
      <c r="A1290" s="2">
        <v>1286</v>
      </c>
      <c r="B1290" s="3">
        <v>9357846.1107356623</v>
      </c>
      <c r="C1290" s="3">
        <v>835.07461277312723</v>
      </c>
      <c r="D1290" s="9">
        <v>1.0332616659809488E-2</v>
      </c>
      <c r="E1290" s="2">
        <v>11206</v>
      </c>
    </row>
    <row r="1291" spans="1:5" x14ac:dyDescent="0.35">
      <c r="A1291" s="2">
        <v>1287</v>
      </c>
      <c r="B1291" s="3">
        <v>11237873.254706131</v>
      </c>
      <c r="C1291" s="3">
        <v>1074.6746920441938</v>
      </c>
      <c r="D1291" s="9">
        <v>1.3124329339515042E-2</v>
      </c>
      <c r="E1291" s="2">
        <v>10457</v>
      </c>
    </row>
    <row r="1292" spans="1:5" x14ac:dyDescent="0.35">
      <c r="A1292" s="2">
        <v>1288</v>
      </c>
      <c r="B1292" s="3">
        <v>2261456.8234816496</v>
      </c>
      <c r="C1292" s="3">
        <v>540.37200083193522</v>
      </c>
      <c r="D1292" s="9">
        <v>7.3122344657460857E-3</v>
      </c>
      <c r="E1292" s="2">
        <v>4185</v>
      </c>
    </row>
    <row r="1293" spans="1:5" x14ac:dyDescent="0.35">
      <c r="A1293" s="2">
        <v>1289</v>
      </c>
      <c r="B1293" s="3">
        <v>3595435.3500941847</v>
      </c>
      <c r="C1293" s="3">
        <v>806.87507856691741</v>
      </c>
      <c r="D1293" s="9">
        <v>9.9204447200559043E-3</v>
      </c>
      <c r="E1293" s="2">
        <v>4456</v>
      </c>
    </row>
    <row r="1294" spans="1:5" x14ac:dyDescent="0.35">
      <c r="A1294" s="2">
        <v>1290</v>
      </c>
      <c r="B1294" s="3">
        <v>8826509.1428694837</v>
      </c>
      <c r="C1294" s="3">
        <v>948.9849632157277</v>
      </c>
      <c r="D1294" s="9">
        <v>1.2249722767752569E-2</v>
      </c>
      <c r="E1294" s="2">
        <v>9301</v>
      </c>
    </row>
    <row r="1295" spans="1:5" x14ac:dyDescent="0.35">
      <c r="A1295" s="2">
        <v>1291</v>
      </c>
      <c r="B1295" s="3">
        <v>5718957.5754517969</v>
      </c>
      <c r="C1295" s="3">
        <v>629.28670504531203</v>
      </c>
      <c r="D1295" s="9">
        <v>8.1579802226342951E-3</v>
      </c>
      <c r="E1295" s="2">
        <v>9088</v>
      </c>
    </row>
    <row r="1296" spans="1:5" x14ac:dyDescent="0.35">
      <c r="A1296" s="2">
        <v>1292</v>
      </c>
      <c r="B1296" s="3">
        <v>7281577.3409459563</v>
      </c>
      <c r="C1296" s="3">
        <v>879.31135623064358</v>
      </c>
      <c r="D1296" s="9">
        <v>1.1403794493414766E-2</v>
      </c>
      <c r="E1296" s="2">
        <v>8281</v>
      </c>
    </row>
    <row r="1297" spans="1:5" x14ac:dyDescent="0.35">
      <c r="A1297" s="2">
        <v>1293</v>
      </c>
      <c r="B1297" s="3">
        <v>3996831.7602772694</v>
      </c>
      <c r="C1297" s="3">
        <v>574.83557605023304</v>
      </c>
      <c r="D1297" s="9">
        <v>7.1485331619704764E-3</v>
      </c>
      <c r="E1297" s="2">
        <v>6953</v>
      </c>
    </row>
    <row r="1298" spans="1:5" x14ac:dyDescent="0.35">
      <c r="A1298" s="2">
        <v>1294</v>
      </c>
      <c r="B1298" s="3">
        <v>3975254.3656819216</v>
      </c>
      <c r="C1298" s="3">
        <v>613.84409599782623</v>
      </c>
      <c r="D1298" s="9">
        <v>8.5619704528141286E-3</v>
      </c>
      <c r="E1298" s="2">
        <v>6476</v>
      </c>
    </row>
    <row r="1299" spans="1:5" x14ac:dyDescent="0.35">
      <c r="A1299" s="2">
        <v>1295</v>
      </c>
      <c r="B1299" s="3">
        <v>4267597.0653460007</v>
      </c>
      <c r="C1299" s="3">
        <v>861.09706726109766</v>
      </c>
      <c r="D1299" s="9">
        <v>1.1075903506891645E-2</v>
      </c>
      <c r="E1299" s="2">
        <v>4956</v>
      </c>
    </row>
    <row r="1300" spans="1:5" x14ac:dyDescent="0.35">
      <c r="A1300" s="2">
        <v>1296</v>
      </c>
      <c r="B1300" s="3">
        <v>1918649.6094540071</v>
      </c>
      <c r="C1300" s="3">
        <v>645.5752387126538</v>
      </c>
      <c r="D1300" s="9">
        <v>8.5293025289924582E-3</v>
      </c>
      <c r="E1300" s="2">
        <v>2972</v>
      </c>
    </row>
    <row r="1301" spans="1:5" x14ac:dyDescent="0.35">
      <c r="A1301" s="2">
        <v>1297</v>
      </c>
      <c r="B1301" s="3">
        <v>5937645.1445332877</v>
      </c>
      <c r="C1301" s="3">
        <v>635.99455275635057</v>
      </c>
      <c r="D1301" s="9">
        <v>8.1392892178548358E-3</v>
      </c>
      <c r="E1301" s="2">
        <v>9336</v>
      </c>
    </row>
    <row r="1302" spans="1:5" x14ac:dyDescent="0.35">
      <c r="A1302" s="2">
        <v>1298</v>
      </c>
      <c r="B1302" s="3">
        <v>2527887.19855648</v>
      </c>
      <c r="C1302" s="3">
        <v>755.94712875492826</v>
      </c>
      <c r="D1302" s="9">
        <v>9.7553830127300335E-3</v>
      </c>
      <c r="E1302" s="2">
        <v>3344</v>
      </c>
    </row>
    <row r="1303" spans="1:5" x14ac:dyDescent="0.35">
      <c r="A1303" s="2">
        <v>1299</v>
      </c>
      <c r="B1303" s="3">
        <v>8240855.9211065117</v>
      </c>
      <c r="C1303" s="3">
        <v>672.99762524348807</v>
      </c>
      <c r="D1303" s="9">
        <v>8.5725078590253457E-3</v>
      </c>
      <c r="E1303" s="2">
        <v>12245</v>
      </c>
    </row>
    <row r="1304" spans="1:5" x14ac:dyDescent="0.35">
      <c r="A1304" s="2">
        <v>1300</v>
      </c>
      <c r="B1304" s="3">
        <v>4836132.9076159457</v>
      </c>
      <c r="C1304" s="3">
        <v>700.78726381914873</v>
      </c>
      <c r="D1304" s="9">
        <v>8.7086844875142976E-3</v>
      </c>
      <c r="E1304" s="2">
        <v>6901</v>
      </c>
    </row>
    <row r="1305" spans="1:5" x14ac:dyDescent="0.35">
      <c r="A1305" s="2">
        <v>1301</v>
      </c>
      <c r="B1305" s="3">
        <v>4403440.4995013643</v>
      </c>
      <c r="C1305" s="3">
        <v>715.42493899291048</v>
      </c>
      <c r="D1305" s="9">
        <v>8.9467911742155785E-3</v>
      </c>
      <c r="E1305" s="2">
        <v>6155</v>
      </c>
    </row>
    <row r="1306" spans="1:5" x14ac:dyDescent="0.35">
      <c r="A1306" s="2">
        <v>1302</v>
      </c>
      <c r="B1306" s="3">
        <v>9015704.0863968246</v>
      </c>
      <c r="C1306" s="3">
        <v>900.3099746751376</v>
      </c>
      <c r="D1306" s="9">
        <v>1.1477293759309915E-2</v>
      </c>
      <c r="E1306" s="2">
        <v>10014</v>
      </c>
    </row>
    <row r="1307" spans="1:5" x14ac:dyDescent="0.35">
      <c r="A1307" s="2">
        <v>1303</v>
      </c>
      <c r="B1307" s="3">
        <v>9242173.5133256037</v>
      </c>
      <c r="C1307" s="3">
        <v>1035.1896856323481</v>
      </c>
      <c r="D1307" s="9">
        <v>1.2841022572906886E-2</v>
      </c>
      <c r="E1307" s="2">
        <v>8928</v>
      </c>
    </row>
    <row r="1308" spans="1:5" x14ac:dyDescent="0.35">
      <c r="A1308" s="2">
        <v>1304</v>
      </c>
      <c r="B1308" s="3">
        <v>2129701.2627711263</v>
      </c>
      <c r="C1308" s="3">
        <v>964.97565145950443</v>
      </c>
      <c r="D1308" s="9">
        <v>1.2567866969605095E-2</v>
      </c>
      <c r="E1308" s="2">
        <v>2207</v>
      </c>
    </row>
    <row r="1309" spans="1:5" x14ac:dyDescent="0.35">
      <c r="A1309" s="2">
        <v>1305</v>
      </c>
      <c r="B1309" s="3">
        <v>4501888.8308496801</v>
      </c>
      <c r="C1309" s="3">
        <v>708.51256387310048</v>
      </c>
      <c r="D1309" s="9">
        <v>8.9150203514139648E-3</v>
      </c>
      <c r="E1309" s="2">
        <v>6354</v>
      </c>
    </row>
    <row r="1310" spans="1:5" x14ac:dyDescent="0.35">
      <c r="A1310" s="2">
        <v>1306</v>
      </c>
      <c r="B1310" s="3">
        <v>6718606.6579943215</v>
      </c>
      <c r="C1310" s="3">
        <v>1002.6274672428474</v>
      </c>
      <c r="D1310" s="9">
        <v>1.2618819414744799E-2</v>
      </c>
      <c r="E1310" s="2">
        <v>6701</v>
      </c>
    </row>
    <row r="1311" spans="1:5" x14ac:dyDescent="0.35">
      <c r="A1311" s="2">
        <v>1307</v>
      </c>
      <c r="B1311" s="3">
        <v>4015996.5316630518</v>
      </c>
      <c r="C1311" s="3">
        <v>865.88972222144287</v>
      </c>
      <c r="D1311" s="9">
        <v>1.121363588515846E-2</v>
      </c>
      <c r="E1311" s="2">
        <v>4638</v>
      </c>
    </row>
    <row r="1312" spans="1:5" x14ac:dyDescent="0.35">
      <c r="A1312" s="2">
        <v>1308</v>
      </c>
      <c r="B1312" s="3">
        <v>2804435.2048073458</v>
      </c>
      <c r="C1312" s="3">
        <v>962.40055072317978</v>
      </c>
      <c r="D1312" s="9">
        <v>1.1771369025341861E-2</v>
      </c>
      <c r="E1312" s="2">
        <v>2914</v>
      </c>
    </row>
    <row r="1313" spans="1:5" x14ac:dyDescent="0.35">
      <c r="A1313" s="2">
        <v>1309</v>
      </c>
      <c r="B1313" s="3">
        <v>5116165.8724039188</v>
      </c>
      <c r="C1313" s="3">
        <v>540.30688271242138</v>
      </c>
      <c r="D1313" s="9">
        <v>6.8259589640408602E-3</v>
      </c>
      <c r="E1313" s="2">
        <v>9469</v>
      </c>
    </row>
    <row r="1314" spans="1:5" x14ac:dyDescent="0.35">
      <c r="A1314" s="2">
        <v>1310</v>
      </c>
      <c r="B1314" s="3">
        <v>2266564.4044823186</v>
      </c>
      <c r="C1314" s="3">
        <v>912.09835190435354</v>
      </c>
      <c r="D1314" s="9">
        <v>1.1547687225361789E-2</v>
      </c>
      <c r="E1314" s="2">
        <v>2485</v>
      </c>
    </row>
    <row r="1315" spans="1:5" x14ac:dyDescent="0.35">
      <c r="A1315" s="2">
        <v>1311</v>
      </c>
      <c r="B1315" s="3">
        <v>6088960.0987280412</v>
      </c>
      <c r="C1315" s="3">
        <v>893.72671344900073</v>
      </c>
      <c r="D1315" s="9">
        <v>1.1864470593673803E-2</v>
      </c>
      <c r="E1315" s="2">
        <v>6813</v>
      </c>
    </row>
    <row r="1316" spans="1:5" x14ac:dyDescent="0.35">
      <c r="A1316" s="2">
        <v>1312</v>
      </c>
      <c r="B1316" s="3">
        <v>5273895.9011541801</v>
      </c>
      <c r="C1316" s="3">
        <v>1237.1325125860149</v>
      </c>
      <c r="D1316" s="9">
        <v>1.4401798547806188E-2</v>
      </c>
      <c r="E1316" s="2">
        <v>4263</v>
      </c>
    </row>
    <row r="1317" spans="1:5" x14ac:dyDescent="0.35">
      <c r="A1317" s="2">
        <v>1313</v>
      </c>
      <c r="B1317" s="3">
        <v>7730715.1043546861</v>
      </c>
      <c r="C1317" s="3">
        <v>765.79644421542196</v>
      </c>
      <c r="D1317" s="9">
        <v>1.0088923043876645E-2</v>
      </c>
      <c r="E1317" s="2">
        <v>10095</v>
      </c>
    </row>
    <row r="1318" spans="1:5" x14ac:dyDescent="0.35">
      <c r="A1318" s="2">
        <v>1314</v>
      </c>
      <c r="B1318" s="3">
        <v>3392843.886098023</v>
      </c>
      <c r="C1318" s="3">
        <v>807.24337047300082</v>
      </c>
      <c r="D1318" s="9">
        <v>1.0761635464314273E-2</v>
      </c>
      <c r="E1318" s="2">
        <v>4203</v>
      </c>
    </row>
    <row r="1319" spans="1:5" x14ac:dyDescent="0.35">
      <c r="A1319" s="2">
        <v>1315</v>
      </c>
      <c r="B1319" s="3">
        <v>5966757.0199362068</v>
      </c>
      <c r="C1319" s="3">
        <v>916.69335073532136</v>
      </c>
      <c r="D1319" s="9">
        <v>1.2078716296031421E-2</v>
      </c>
      <c r="E1319" s="2">
        <v>6509</v>
      </c>
    </row>
    <row r="1320" spans="1:5" x14ac:dyDescent="0.35">
      <c r="A1320" s="2">
        <v>1316</v>
      </c>
      <c r="B1320" s="3">
        <v>3314796.3732742267</v>
      </c>
      <c r="C1320" s="3">
        <v>684.87528373434441</v>
      </c>
      <c r="D1320" s="9">
        <v>8.6852974329338847E-3</v>
      </c>
      <c r="E1320" s="2">
        <v>4840</v>
      </c>
    </row>
    <row r="1321" spans="1:5" x14ac:dyDescent="0.35">
      <c r="A1321" s="2">
        <v>1317</v>
      </c>
      <c r="B1321" s="3">
        <v>4090626.410291953</v>
      </c>
      <c r="C1321" s="3">
        <v>502.84282855463465</v>
      </c>
      <c r="D1321" s="9">
        <v>6.6485911514240102E-3</v>
      </c>
      <c r="E1321" s="2">
        <v>8135</v>
      </c>
    </row>
    <row r="1322" spans="1:5" x14ac:dyDescent="0.35">
      <c r="A1322" s="2">
        <v>1318</v>
      </c>
      <c r="B1322" s="3">
        <v>6163396.5819033841</v>
      </c>
      <c r="C1322" s="3">
        <v>839.0139643211794</v>
      </c>
      <c r="D1322" s="9">
        <v>1.1243588980386396E-2</v>
      </c>
      <c r="E1322" s="2">
        <v>7346</v>
      </c>
    </row>
    <row r="1323" spans="1:5" x14ac:dyDescent="0.35">
      <c r="A1323" s="2">
        <v>1319</v>
      </c>
      <c r="B1323" s="3">
        <v>6854452.5954836896</v>
      </c>
      <c r="C1323" s="3">
        <v>746.34719027479184</v>
      </c>
      <c r="D1323" s="9">
        <v>9.8190300533025285E-3</v>
      </c>
      <c r="E1323" s="2">
        <v>9184</v>
      </c>
    </row>
    <row r="1324" spans="1:5" x14ac:dyDescent="0.35">
      <c r="A1324" s="2">
        <v>1320</v>
      </c>
      <c r="B1324" s="3">
        <v>1486414.5460176412</v>
      </c>
      <c r="C1324" s="3">
        <v>845.51453129558638</v>
      </c>
      <c r="D1324" s="9">
        <v>1.0052219746390735E-2</v>
      </c>
      <c r="E1324" s="2">
        <v>1758</v>
      </c>
    </row>
    <row r="1325" spans="1:5" x14ac:dyDescent="0.35">
      <c r="A1325" s="2">
        <v>1321</v>
      </c>
      <c r="B1325" s="3">
        <v>2870340.5604283419</v>
      </c>
      <c r="C1325" s="3">
        <v>675.21537530659657</v>
      </c>
      <c r="D1325" s="9">
        <v>8.2818287145016607E-3</v>
      </c>
      <c r="E1325" s="2">
        <v>4251</v>
      </c>
    </row>
    <row r="1326" spans="1:5" x14ac:dyDescent="0.35">
      <c r="A1326" s="2">
        <v>1322</v>
      </c>
      <c r="B1326" s="3">
        <v>6565701.476766306</v>
      </c>
      <c r="C1326" s="3">
        <v>865.84484725917241</v>
      </c>
      <c r="D1326" s="9">
        <v>1.099787196897751E-2</v>
      </c>
      <c r="E1326" s="2">
        <v>7583</v>
      </c>
    </row>
    <row r="1327" spans="1:5" x14ac:dyDescent="0.35">
      <c r="A1327" s="2">
        <v>1323</v>
      </c>
      <c r="B1327" s="3">
        <v>6062900.9279100448</v>
      </c>
      <c r="C1327" s="3">
        <v>857.18944265658786</v>
      </c>
      <c r="D1327" s="9">
        <v>1.0390569835094838E-2</v>
      </c>
      <c r="E1327" s="2">
        <v>7073</v>
      </c>
    </row>
    <row r="1328" spans="1:5" x14ac:dyDescent="0.35">
      <c r="A1328" s="2">
        <v>1324</v>
      </c>
      <c r="B1328" s="3">
        <v>6620774.3516738061</v>
      </c>
      <c r="C1328" s="3">
        <v>689.52034489416849</v>
      </c>
      <c r="D1328" s="9">
        <v>8.9220160390028353E-3</v>
      </c>
      <c r="E1328" s="2">
        <v>9602</v>
      </c>
    </row>
    <row r="1329" spans="1:5" x14ac:dyDescent="0.35">
      <c r="A1329" s="2">
        <v>1325</v>
      </c>
      <c r="B1329" s="3">
        <v>4442507.6779046087</v>
      </c>
      <c r="C1329" s="3">
        <v>971.46461358071519</v>
      </c>
      <c r="D1329" s="9">
        <v>1.2131097117671288E-2</v>
      </c>
      <c r="E1329" s="2">
        <v>4573</v>
      </c>
    </row>
    <row r="1330" spans="1:5" x14ac:dyDescent="0.35">
      <c r="A1330" s="2">
        <v>1326</v>
      </c>
      <c r="B1330" s="3">
        <v>7574729.1196424039</v>
      </c>
      <c r="C1330" s="3">
        <v>642.52516071273249</v>
      </c>
      <c r="D1330" s="9">
        <v>8.545957543245053E-3</v>
      </c>
      <c r="E1330" s="2">
        <v>11789</v>
      </c>
    </row>
    <row r="1331" spans="1:5" x14ac:dyDescent="0.35">
      <c r="A1331" s="2">
        <v>1327</v>
      </c>
      <c r="B1331" s="3">
        <v>1769208.873100986</v>
      </c>
      <c r="C1331" s="3">
        <v>783.87632835666193</v>
      </c>
      <c r="D1331" s="9">
        <v>9.9911365905369608E-3</v>
      </c>
      <c r="E1331" s="2">
        <v>2257</v>
      </c>
    </row>
    <row r="1332" spans="1:5" x14ac:dyDescent="0.35">
      <c r="A1332" s="2">
        <v>1328</v>
      </c>
      <c r="B1332" s="3">
        <v>2681117.6204829579</v>
      </c>
      <c r="C1332" s="3">
        <v>601.68707820533166</v>
      </c>
      <c r="D1332" s="9">
        <v>7.7162114939373968E-3</v>
      </c>
      <c r="E1332" s="2">
        <v>4456</v>
      </c>
    </row>
    <row r="1333" spans="1:5" x14ac:dyDescent="0.35">
      <c r="A1333" s="2">
        <v>1329</v>
      </c>
      <c r="B1333" s="3">
        <v>5977753.5778438821</v>
      </c>
      <c r="C1333" s="3">
        <v>791.33618981253403</v>
      </c>
      <c r="D1333" s="9">
        <v>1.0504527887883752E-2</v>
      </c>
      <c r="E1333" s="2">
        <v>7554</v>
      </c>
    </row>
    <row r="1334" spans="1:5" x14ac:dyDescent="0.35">
      <c r="A1334" s="2">
        <v>1330</v>
      </c>
      <c r="B1334" s="3">
        <v>4973259.5301755285</v>
      </c>
      <c r="C1334" s="3">
        <v>461.42693729592935</v>
      </c>
      <c r="D1334" s="9">
        <v>5.995338146925969E-3</v>
      </c>
      <c r="E1334" s="2">
        <v>10778</v>
      </c>
    </row>
    <row r="1335" spans="1:5" x14ac:dyDescent="0.35">
      <c r="A1335" s="2">
        <v>1331</v>
      </c>
      <c r="B1335" s="3">
        <v>4628269.1565717561</v>
      </c>
      <c r="C1335" s="3">
        <v>647.49148804865069</v>
      </c>
      <c r="D1335" s="9">
        <v>7.9870929383040433E-3</v>
      </c>
      <c r="E1335" s="2">
        <v>7148</v>
      </c>
    </row>
    <row r="1336" spans="1:5" x14ac:dyDescent="0.35">
      <c r="A1336" s="2">
        <v>1332</v>
      </c>
      <c r="B1336" s="3">
        <v>6147898.8596954672</v>
      </c>
      <c r="C1336" s="3">
        <v>925.60958441666173</v>
      </c>
      <c r="D1336" s="9">
        <v>1.2146796859117985E-2</v>
      </c>
      <c r="E1336" s="2">
        <v>6642</v>
      </c>
    </row>
    <row r="1337" spans="1:5" x14ac:dyDescent="0.35">
      <c r="A1337" s="2">
        <v>1333</v>
      </c>
      <c r="B1337" s="3">
        <v>7391026.0956676695</v>
      </c>
      <c r="C1337" s="3">
        <v>741.99639550925303</v>
      </c>
      <c r="D1337" s="9">
        <v>9.2823244998991652E-3</v>
      </c>
      <c r="E1337" s="2">
        <v>9961</v>
      </c>
    </row>
    <row r="1338" spans="1:5" x14ac:dyDescent="0.35">
      <c r="A1338" s="2">
        <v>1334</v>
      </c>
      <c r="B1338" s="3">
        <v>7352228.0324283512</v>
      </c>
      <c r="C1338" s="3">
        <v>870.80753670832041</v>
      </c>
      <c r="D1338" s="9">
        <v>1.1254718461932284E-2</v>
      </c>
      <c r="E1338" s="2">
        <v>8443</v>
      </c>
    </row>
    <row r="1339" spans="1:5" x14ac:dyDescent="0.35">
      <c r="A1339" s="2">
        <v>1335</v>
      </c>
      <c r="B1339" s="3">
        <v>7797519.792717007</v>
      </c>
      <c r="C1339" s="3">
        <v>935.96444517068846</v>
      </c>
      <c r="D1339" s="9">
        <v>1.2431455334894405E-2</v>
      </c>
      <c r="E1339" s="2">
        <v>8331</v>
      </c>
    </row>
    <row r="1340" spans="1:5" x14ac:dyDescent="0.35">
      <c r="A1340" s="2">
        <v>1336</v>
      </c>
      <c r="B1340" s="3">
        <v>4458834.3126554564</v>
      </c>
      <c r="C1340" s="3">
        <v>795.65209005272243</v>
      </c>
      <c r="D1340" s="9">
        <v>1.0070822367094275E-2</v>
      </c>
      <c r="E1340" s="2">
        <v>5604</v>
      </c>
    </row>
    <row r="1341" spans="1:5" x14ac:dyDescent="0.35">
      <c r="A1341" s="2">
        <v>1337</v>
      </c>
      <c r="B1341" s="3">
        <v>10171735.421503074</v>
      </c>
      <c r="C1341" s="3">
        <v>1047.2290148772856</v>
      </c>
      <c r="D1341" s="9">
        <v>1.2876946652998256E-2</v>
      </c>
      <c r="E1341" s="2">
        <v>9713</v>
      </c>
    </row>
    <row r="1342" spans="1:5" x14ac:dyDescent="0.35">
      <c r="A1342" s="2">
        <v>1338</v>
      </c>
      <c r="B1342" s="3">
        <v>5156181.2953509791</v>
      </c>
      <c r="C1342" s="3">
        <v>892.69066747766249</v>
      </c>
      <c r="D1342" s="9">
        <v>1.0930508587576656E-2</v>
      </c>
      <c r="E1342" s="2">
        <v>5776</v>
      </c>
    </row>
    <row r="1343" spans="1:5" x14ac:dyDescent="0.35">
      <c r="A1343" s="2">
        <v>1339</v>
      </c>
      <c r="B1343" s="3">
        <v>6791465.5435736449</v>
      </c>
      <c r="C1343" s="3">
        <v>774.75080351056863</v>
      </c>
      <c r="D1343" s="9">
        <v>1.0034668479606788E-2</v>
      </c>
      <c r="E1343" s="2">
        <v>8766</v>
      </c>
    </row>
    <row r="1344" spans="1:5" x14ac:dyDescent="0.35">
      <c r="A1344" s="2">
        <v>1340</v>
      </c>
      <c r="B1344" s="3">
        <v>5020226.1253294945</v>
      </c>
      <c r="C1344" s="3">
        <v>1090.6422171039528</v>
      </c>
      <c r="D1344" s="9">
        <v>1.3268167025644569E-2</v>
      </c>
      <c r="E1344" s="2">
        <v>4603</v>
      </c>
    </row>
    <row r="1345" spans="1:5" x14ac:dyDescent="0.35">
      <c r="A1345" s="2">
        <v>1341</v>
      </c>
      <c r="B1345" s="3">
        <v>2996750.519665177</v>
      </c>
      <c r="C1345" s="3">
        <v>669.36576271279364</v>
      </c>
      <c r="D1345" s="9">
        <v>8.4607705245590137E-3</v>
      </c>
      <c r="E1345" s="2">
        <v>4477</v>
      </c>
    </row>
    <row r="1346" spans="1:5" x14ac:dyDescent="0.35">
      <c r="A1346" s="2">
        <v>1342</v>
      </c>
      <c r="B1346" s="3">
        <v>5147280.2953914143</v>
      </c>
      <c r="C1346" s="3">
        <v>771.70619121310563</v>
      </c>
      <c r="D1346" s="9">
        <v>9.86203888683106E-3</v>
      </c>
      <c r="E1346" s="2">
        <v>6670</v>
      </c>
    </row>
    <row r="1347" spans="1:5" x14ac:dyDescent="0.35">
      <c r="A1347" s="2">
        <v>1343</v>
      </c>
      <c r="B1347" s="3">
        <v>3874463.7682601353</v>
      </c>
      <c r="C1347" s="3">
        <v>588.19853776531579</v>
      </c>
      <c r="D1347" s="9">
        <v>7.4012951178341179E-3</v>
      </c>
      <c r="E1347" s="2">
        <v>6587</v>
      </c>
    </row>
    <row r="1348" spans="1:5" x14ac:dyDescent="0.35">
      <c r="A1348" s="2">
        <v>1344</v>
      </c>
      <c r="B1348" s="3">
        <v>4642563.1974727064</v>
      </c>
      <c r="C1348" s="3">
        <v>531.85510338786878</v>
      </c>
      <c r="D1348" s="9">
        <v>6.741141418375919E-3</v>
      </c>
      <c r="E1348" s="2">
        <v>8729</v>
      </c>
    </row>
    <row r="1349" spans="1:5" x14ac:dyDescent="0.35">
      <c r="A1349" s="2">
        <v>1345</v>
      </c>
      <c r="B1349" s="3">
        <v>4600281.4414863111</v>
      </c>
      <c r="C1349" s="3">
        <v>815.94207901495417</v>
      </c>
      <c r="D1349" s="9">
        <v>1.027922079648612E-2</v>
      </c>
      <c r="E1349" s="2">
        <v>5638</v>
      </c>
    </row>
    <row r="1350" spans="1:5" x14ac:dyDescent="0.35">
      <c r="A1350" s="2">
        <v>1346</v>
      </c>
      <c r="B1350" s="3">
        <v>5126328.0729124174</v>
      </c>
      <c r="C1350" s="3">
        <v>700.03114473745984</v>
      </c>
      <c r="D1350" s="9">
        <v>8.5115424507155642E-3</v>
      </c>
      <c r="E1350" s="2">
        <v>7323</v>
      </c>
    </row>
    <row r="1351" spans="1:5" x14ac:dyDescent="0.35">
      <c r="A1351" s="2">
        <v>1347</v>
      </c>
      <c r="B1351" s="3">
        <v>5584429.8112753145</v>
      </c>
      <c r="C1351" s="3">
        <v>779.62164055218682</v>
      </c>
      <c r="D1351" s="9">
        <v>9.3333705286182608E-3</v>
      </c>
      <c r="E1351" s="2">
        <v>7163</v>
      </c>
    </row>
    <row r="1352" spans="1:5" x14ac:dyDescent="0.35">
      <c r="A1352" s="2">
        <v>1348</v>
      </c>
      <c r="B1352" s="3">
        <v>5695030.5243562832</v>
      </c>
      <c r="C1352" s="3">
        <v>764.12592571532048</v>
      </c>
      <c r="D1352" s="9">
        <v>9.3311236744550441E-3</v>
      </c>
      <c r="E1352" s="2">
        <v>7453</v>
      </c>
    </row>
    <row r="1353" spans="1:5" x14ac:dyDescent="0.35">
      <c r="A1353" s="2">
        <v>1349</v>
      </c>
      <c r="B1353" s="3">
        <v>9753189.3317717277</v>
      </c>
      <c r="C1353" s="3">
        <v>1096.6032529538711</v>
      </c>
      <c r="D1353" s="9">
        <v>1.4072760811374938E-2</v>
      </c>
      <c r="E1353" s="2">
        <v>8894</v>
      </c>
    </row>
    <row r="1354" spans="1:5" x14ac:dyDescent="0.35">
      <c r="A1354" s="2">
        <v>1350</v>
      </c>
      <c r="B1354" s="3">
        <v>6318463.0551947737</v>
      </c>
      <c r="C1354" s="3">
        <v>745.80536534404791</v>
      </c>
      <c r="D1354" s="9">
        <v>9.1179234002941624E-3</v>
      </c>
      <c r="E1354" s="2">
        <v>8472</v>
      </c>
    </row>
    <row r="1355" spans="1:5" x14ac:dyDescent="0.35">
      <c r="A1355" s="2">
        <v>1351</v>
      </c>
      <c r="B1355" s="3">
        <v>3025774.1508285683</v>
      </c>
      <c r="C1355" s="3">
        <v>757.5799075684946</v>
      </c>
      <c r="D1355" s="9">
        <v>9.5959712499015509E-3</v>
      </c>
      <c r="E1355" s="2">
        <v>3994</v>
      </c>
    </row>
    <row r="1356" spans="1:5" x14ac:dyDescent="0.35">
      <c r="A1356" s="2">
        <v>1352</v>
      </c>
      <c r="B1356" s="3">
        <v>4672561.4758480601</v>
      </c>
      <c r="C1356" s="3">
        <v>829.93987137620957</v>
      </c>
      <c r="D1356" s="9">
        <v>1.0647016263801528E-2</v>
      </c>
      <c r="E1356" s="2">
        <v>5630</v>
      </c>
    </row>
    <row r="1357" spans="1:5" x14ac:dyDescent="0.35">
      <c r="A1357" s="2">
        <v>1353</v>
      </c>
      <c r="B1357" s="3">
        <v>5209512.276028174</v>
      </c>
      <c r="C1357" s="3">
        <v>1028.7346516643315</v>
      </c>
      <c r="D1357" s="9">
        <v>1.3831799737904882E-2</v>
      </c>
      <c r="E1357" s="2">
        <v>5064</v>
      </c>
    </row>
    <row r="1358" spans="1:5" x14ac:dyDescent="0.35">
      <c r="A1358" s="2">
        <v>1354</v>
      </c>
      <c r="B1358" s="3">
        <v>4182027.3687997656</v>
      </c>
      <c r="C1358" s="3">
        <v>679.5624583685028</v>
      </c>
      <c r="D1358" s="9">
        <v>8.8170262002371345E-3</v>
      </c>
      <c r="E1358" s="2">
        <v>6154</v>
      </c>
    </row>
    <row r="1359" spans="1:5" x14ac:dyDescent="0.35">
      <c r="A1359" s="2">
        <v>1355</v>
      </c>
      <c r="B1359" s="3">
        <v>4746214.3639813857</v>
      </c>
      <c r="C1359" s="3">
        <v>891.97789212204202</v>
      </c>
      <c r="D1359" s="9">
        <v>1.125736282549575E-2</v>
      </c>
      <c r="E1359" s="2">
        <v>5321</v>
      </c>
    </row>
    <row r="1360" spans="1:5" x14ac:dyDescent="0.35">
      <c r="A1360" s="2">
        <v>1356</v>
      </c>
      <c r="B1360" s="3">
        <v>6180892.6648739735</v>
      </c>
      <c r="C1360" s="3">
        <v>592.15296655240229</v>
      </c>
      <c r="D1360" s="9">
        <v>6.8930726221571427E-3</v>
      </c>
      <c r="E1360" s="2">
        <v>10438</v>
      </c>
    </row>
    <row r="1361" spans="1:5" x14ac:dyDescent="0.35">
      <c r="A1361" s="2">
        <v>1357</v>
      </c>
      <c r="B1361" s="3">
        <v>7095645.9313587258</v>
      </c>
      <c r="C1361" s="3">
        <v>785.43789366379519</v>
      </c>
      <c r="D1361" s="9">
        <v>1.0092921073605526E-2</v>
      </c>
      <c r="E1361" s="2">
        <v>9034</v>
      </c>
    </row>
    <row r="1362" spans="1:5" x14ac:dyDescent="0.35">
      <c r="A1362" s="2">
        <v>1358</v>
      </c>
      <c r="B1362" s="3">
        <v>4198370.6891886089</v>
      </c>
      <c r="C1362" s="3">
        <v>835.16425088295398</v>
      </c>
      <c r="D1362" s="9">
        <v>1.0368676961759121E-2</v>
      </c>
      <c r="E1362" s="2">
        <v>5027</v>
      </c>
    </row>
    <row r="1363" spans="1:5" x14ac:dyDescent="0.35">
      <c r="A1363" s="2">
        <v>1359</v>
      </c>
      <c r="B1363" s="3">
        <v>6310976.1072683912</v>
      </c>
      <c r="C1363" s="3">
        <v>940.67314164083905</v>
      </c>
      <c r="D1363" s="9">
        <v>1.1592689754255564E-2</v>
      </c>
      <c r="E1363" s="2">
        <v>6709</v>
      </c>
    </row>
    <row r="1364" spans="1:5" x14ac:dyDescent="0.35">
      <c r="A1364" s="2">
        <v>1360</v>
      </c>
      <c r="B1364" s="3">
        <v>4892723.2764051678</v>
      </c>
      <c r="C1364" s="3">
        <v>1035.4969897153796</v>
      </c>
      <c r="D1364" s="9">
        <v>1.3082868595254624E-2</v>
      </c>
      <c r="E1364" s="2">
        <v>4725</v>
      </c>
    </row>
    <row r="1365" spans="1:5" x14ac:dyDescent="0.35">
      <c r="A1365" s="2">
        <v>1361</v>
      </c>
      <c r="B1365" s="3">
        <v>1727303.278628632</v>
      </c>
      <c r="C1365" s="3">
        <v>935.19397868361239</v>
      </c>
      <c r="D1365" s="9">
        <v>1.2436982580840394E-2</v>
      </c>
      <c r="E1365" s="2">
        <v>1847</v>
      </c>
    </row>
    <row r="1366" spans="1:5" x14ac:dyDescent="0.35">
      <c r="A1366" s="2">
        <v>1362</v>
      </c>
      <c r="B1366" s="3">
        <v>4266119.4211832611</v>
      </c>
      <c r="C1366" s="3">
        <v>992.81345617483362</v>
      </c>
      <c r="D1366" s="9">
        <v>1.2385745162568344E-2</v>
      </c>
      <c r="E1366" s="2">
        <v>4297</v>
      </c>
    </row>
    <row r="1367" spans="1:5" x14ac:dyDescent="0.35">
      <c r="A1367" s="2">
        <v>1363</v>
      </c>
      <c r="B1367" s="3">
        <v>7459058.4756076755</v>
      </c>
      <c r="C1367" s="3">
        <v>878.56990289843054</v>
      </c>
      <c r="D1367" s="9">
        <v>1.1000304733398403E-2</v>
      </c>
      <c r="E1367" s="2">
        <v>8490</v>
      </c>
    </row>
    <row r="1368" spans="1:5" x14ac:dyDescent="0.35">
      <c r="A1368" s="2">
        <v>1364</v>
      </c>
      <c r="B1368" s="3">
        <v>5840428.0765572768</v>
      </c>
      <c r="C1368" s="3">
        <v>677.62247088493757</v>
      </c>
      <c r="D1368" s="9">
        <v>8.8281069490252877E-3</v>
      </c>
      <c r="E1368" s="2">
        <v>8619</v>
      </c>
    </row>
    <row r="1369" spans="1:5" x14ac:dyDescent="0.35">
      <c r="A1369" s="2">
        <v>1365</v>
      </c>
      <c r="B1369" s="3">
        <v>4952602.8839710029</v>
      </c>
      <c r="C1369" s="3">
        <v>726.82754387599118</v>
      </c>
      <c r="D1369" s="9">
        <v>9.073392922271049E-3</v>
      </c>
      <c r="E1369" s="2">
        <v>6814</v>
      </c>
    </row>
    <row r="1370" spans="1:5" x14ac:dyDescent="0.35">
      <c r="A1370" s="2">
        <v>1366</v>
      </c>
      <c r="B1370" s="3">
        <v>4122201.6099751382</v>
      </c>
      <c r="C1370" s="3">
        <v>766.49341948217511</v>
      </c>
      <c r="D1370" s="9">
        <v>9.6956107698963241E-3</v>
      </c>
      <c r="E1370" s="2">
        <v>5378</v>
      </c>
    </row>
    <row r="1371" spans="1:5" x14ac:dyDescent="0.35">
      <c r="A1371" s="2">
        <v>1367</v>
      </c>
      <c r="B1371" s="3">
        <v>5521106.4502900708</v>
      </c>
      <c r="C1371" s="3">
        <v>931.51787587144747</v>
      </c>
      <c r="D1371" s="9">
        <v>1.199753406178429E-2</v>
      </c>
      <c r="E1371" s="2">
        <v>5927</v>
      </c>
    </row>
    <row r="1372" spans="1:5" x14ac:dyDescent="0.35">
      <c r="A1372" s="2">
        <v>1368</v>
      </c>
      <c r="B1372" s="3">
        <v>6990844.7720325543</v>
      </c>
      <c r="C1372" s="3">
        <v>966.65442091158104</v>
      </c>
      <c r="D1372" s="9">
        <v>1.2238788173706428E-2</v>
      </c>
      <c r="E1372" s="2">
        <v>7232</v>
      </c>
    </row>
    <row r="1373" spans="1:5" x14ac:dyDescent="0.35">
      <c r="A1373" s="2">
        <v>1369</v>
      </c>
      <c r="B1373" s="3">
        <v>9972263.1339073032</v>
      </c>
      <c r="C1373" s="3">
        <v>916.73682054672747</v>
      </c>
      <c r="D1373" s="9">
        <v>1.1268122996419053E-2</v>
      </c>
      <c r="E1373" s="2">
        <v>10878</v>
      </c>
    </row>
    <row r="1374" spans="1:5" x14ac:dyDescent="0.35">
      <c r="A1374" s="2">
        <v>1370</v>
      </c>
      <c r="B1374" s="3">
        <v>5673410.584255442</v>
      </c>
      <c r="C1374" s="3">
        <v>1018.5656345162372</v>
      </c>
      <c r="D1374" s="9">
        <v>1.2392793430554267E-2</v>
      </c>
      <c r="E1374" s="2">
        <v>5570</v>
      </c>
    </row>
    <row r="1375" spans="1:5" x14ac:dyDescent="0.35">
      <c r="A1375" s="2">
        <v>1371</v>
      </c>
      <c r="B1375" s="3">
        <v>4608331.9517545747</v>
      </c>
      <c r="C1375" s="3">
        <v>1081.7680637921535</v>
      </c>
      <c r="D1375" s="9">
        <v>1.3731262517077521E-2</v>
      </c>
      <c r="E1375" s="2">
        <v>4260</v>
      </c>
    </row>
    <row r="1376" spans="1:5" x14ac:dyDescent="0.35">
      <c r="A1376" s="2">
        <v>1372</v>
      </c>
      <c r="B1376" s="3">
        <v>4718793.5073849857</v>
      </c>
      <c r="C1376" s="3">
        <v>771.42283919976887</v>
      </c>
      <c r="D1376" s="9">
        <v>9.9414669303362901E-3</v>
      </c>
      <c r="E1376" s="2">
        <v>6117</v>
      </c>
    </row>
    <row r="1377" spans="1:5" x14ac:dyDescent="0.35">
      <c r="A1377" s="2">
        <v>1373</v>
      </c>
      <c r="B1377" s="3">
        <v>4084979.2795970035</v>
      </c>
      <c r="C1377" s="3">
        <v>1068.8067188898492</v>
      </c>
      <c r="D1377" s="9">
        <v>1.3519169231509092E-2</v>
      </c>
      <c r="E1377" s="2">
        <v>3822</v>
      </c>
    </row>
    <row r="1378" spans="1:5" x14ac:dyDescent="0.35">
      <c r="A1378" s="2">
        <v>1374</v>
      </c>
      <c r="B1378" s="3">
        <v>5237421.9034062419</v>
      </c>
      <c r="C1378" s="3">
        <v>857.89056566850809</v>
      </c>
      <c r="D1378" s="9">
        <v>1.0966366215467378E-2</v>
      </c>
      <c r="E1378" s="2">
        <v>6105</v>
      </c>
    </row>
    <row r="1379" spans="1:5" x14ac:dyDescent="0.35">
      <c r="A1379" s="2">
        <v>1375</v>
      </c>
      <c r="B1379" s="3">
        <v>3608150.5187060242</v>
      </c>
      <c r="C1379" s="3">
        <v>581.95976108161688</v>
      </c>
      <c r="D1379" s="9">
        <v>7.6157784282900988E-3</v>
      </c>
      <c r="E1379" s="2">
        <v>6200</v>
      </c>
    </row>
    <row r="1380" spans="1:5" x14ac:dyDescent="0.35">
      <c r="A1380" s="2">
        <v>1376</v>
      </c>
      <c r="B1380" s="3">
        <v>3079863.0533416057</v>
      </c>
      <c r="C1380" s="3">
        <v>770.15830291112911</v>
      </c>
      <c r="D1380" s="9">
        <v>1.0008162349058611E-2</v>
      </c>
      <c r="E1380" s="2">
        <v>3999</v>
      </c>
    </row>
    <row r="1381" spans="1:5" x14ac:dyDescent="0.35">
      <c r="A1381" s="2">
        <v>1377</v>
      </c>
      <c r="B1381" s="3">
        <v>2927141.9404766723</v>
      </c>
      <c r="C1381" s="3">
        <v>654.69513318646204</v>
      </c>
      <c r="D1381" s="9">
        <v>8.476422494074317E-3</v>
      </c>
      <c r="E1381" s="2">
        <v>4471</v>
      </c>
    </row>
    <row r="1382" spans="1:5" x14ac:dyDescent="0.35">
      <c r="A1382" s="2">
        <v>1378</v>
      </c>
      <c r="B1382" s="3">
        <v>3264138.7733858414</v>
      </c>
      <c r="C1382" s="3">
        <v>667.78616476797072</v>
      </c>
      <c r="D1382" s="9">
        <v>8.2805869830140325E-3</v>
      </c>
      <c r="E1382" s="2">
        <v>4888</v>
      </c>
    </row>
    <row r="1383" spans="1:5" x14ac:dyDescent="0.35">
      <c r="A1383" s="2">
        <v>1379</v>
      </c>
      <c r="B1383" s="3">
        <v>9138163.332250027</v>
      </c>
      <c r="C1383" s="3">
        <v>993.60262392628306</v>
      </c>
      <c r="D1383" s="9">
        <v>1.261054220943515E-2</v>
      </c>
      <c r="E1383" s="2">
        <v>9197</v>
      </c>
    </row>
    <row r="1384" spans="1:5" x14ac:dyDescent="0.35">
      <c r="A1384" s="2">
        <v>1380</v>
      </c>
      <c r="B1384" s="3">
        <v>4170645.343538153</v>
      </c>
      <c r="C1384" s="3">
        <v>757.335272115154</v>
      </c>
      <c r="D1384" s="9">
        <v>9.2042689900670594E-3</v>
      </c>
      <c r="E1384" s="2">
        <v>5507</v>
      </c>
    </row>
    <row r="1385" spans="1:5" x14ac:dyDescent="0.35">
      <c r="A1385" s="2">
        <v>1381</v>
      </c>
      <c r="B1385" s="3">
        <v>2543739.1384897558</v>
      </c>
      <c r="C1385" s="3">
        <v>497.30970449457601</v>
      </c>
      <c r="D1385" s="9">
        <v>6.2897129679956535E-3</v>
      </c>
      <c r="E1385" s="2">
        <v>5115</v>
      </c>
    </row>
    <row r="1386" spans="1:5" x14ac:dyDescent="0.35">
      <c r="A1386" s="2">
        <v>1382</v>
      </c>
      <c r="B1386" s="3">
        <v>9867805.570848329</v>
      </c>
      <c r="C1386" s="3">
        <v>857.77169426706598</v>
      </c>
      <c r="D1386" s="9">
        <v>1.0290937803114252E-2</v>
      </c>
      <c r="E1386" s="2">
        <v>11504</v>
      </c>
    </row>
    <row r="1387" spans="1:5" x14ac:dyDescent="0.35">
      <c r="A1387" s="2">
        <v>1383</v>
      </c>
      <c r="B1387" s="3">
        <v>3481287.0447528539</v>
      </c>
      <c r="C1387" s="3">
        <v>789.04964749611361</v>
      </c>
      <c r="D1387" s="9">
        <v>9.515363341150801E-3</v>
      </c>
      <c r="E1387" s="2">
        <v>4412</v>
      </c>
    </row>
    <row r="1388" spans="1:5" x14ac:dyDescent="0.35">
      <c r="A1388" s="2">
        <v>1384</v>
      </c>
      <c r="B1388" s="3">
        <v>3098346.1617628727</v>
      </c>
      <c r="C1388" s="3">
        <v>504.45232200632893</v>
      </c>
      <c r="D1388" s="9">
        <v>6.0843361168956443E-3</v>
      </c>
      <c r="E1388" s="2">
        <v>6142</v>
      </c>
    </row>
    <row r="1389" spans="1:5" x14ac:dyDescent="0.35">
      <c r="A1389" s="2">
        <v>1385</v>
      </c>
      <c r="B1389" s="3">
        <v>8061464.8493139623</v>
      </c>
      <c r="C1389" s="3">
        <v>667.78204517179927</v>
      </c>
      <c r="D1389" s="9">
        <v>8.4534372565373741E-3</v>
      </c>
      <c r="E1389" s="2">
        <v>12072</v>
      </c>
    </row>
    <row r="1390" spans="1:5" x14ac:dyDescent="0.35">
      <c r="A1390" s="2">
        <v>1386</v>
      </c>
      <c r="B1390" s="3">
        <v>5753614.8810144886</v>
      </c>
      <c r="C1390" s="3">
        <v>781.21043869850496</v>
      </c>
      <c r="D1390" s="9">
        <v>1.0104151232958599E-2</v>
      </c>
      <c r="E1390" s="2">
        <v>7365</v>
      </c>
    </row>
    <row r="1391" spans="1:5" x14ac:dyDescent="0.35">
      <c r="A1391" s="2">
        <v>1387</v>
      </c>
      <c r="B1391" s="3">
        <v>8455671.6805619877</v>
      </c>
      <c r="C1391" s="3">
        <v>766.05106727323687</v>
      </c>
      <c r="D1391" s="9">
        <v>1.0103444187701972E-2</v>
      </c>
      <c r="E1391" s="2">
        <v>11038</v>
      </c>
    </row>
    <row r="1392" spans="1:5" x14ac:dyDescent="0.35">
      <c r="A1392" s="2">
        <v>1388</v>
      </c>
      <c r="B1392" s="3">
        <v>5714196.7351658698</v>
      </c>
      <c r="C1392" s="3">
        <v>802.78122157430039</v>
      </c>
      <c r="D1392" s="9">
        <v>9.9210184345113715E-3</v>
      </c>
      <c r="E1392" s="2">
        <v>7118</v>
      </c>
    </row>
    <row r="1393" spans="1:5" x14ac:dyDescent="0.35">
      <c r="A1393" s="2">
        <v>1389</v>
      </c>
      <c r="B1393" s="3">
        <v>3182611.144574435</v>
      </c>
      <c r="C1393" s="3">
        <v>588.93618515441085</v>
      </c>
      <c r="D1393" s="9">
        <v>7.8883850584842621E-3</v>
      </c>
      <c r="E1393" s="2">
        <v>5404</v>
      </c>
    </row>
    <row r="1394" spans="1:5" x14ac:dyDescent="0.35">
      <c r="A1394" s="2">
        <v>1390</v>
      </c>
      <c r="B1394" s="3">
        <v>6485316.9856581306</v>
      </c>
      <c r="C1394" s="3">
        <v>629.64242579205143</v>
      </c>
      <c r="D1394" s="9">
        <v>8.0604701848469677E-3</v>
      </c>
      <c r="E1394" s="2">
        <v>10300</v>
      </c>
    </row>
    <row r="1395" spans="1:5" x14ac:dyDescent="0.35">
      <c r="A1395" s="2">
        <v>1391</v>
      </c>
      <c r="B1395" s="3">
        <v>5565120.5445138244</v>
      </c>
      <c r="C1395" s="3">
        <v>832.72789832617445</v>
      </c>
      <c r="D1395" s="9">
        <v>1.0806379510400083E-2</v>
      </c>
      <c r="E1395" s="2">
        <v>6683</v>
      </c>
    </row>
    <row r="1396" spans="1:5" x14ac:dyDescent="0.35">
      <c r="A1396" s="2">
        <v>1392</v>
      </c>
      <c r="B1396" s="3">
        <v>6436696.9045507656</v>
      </c>
      <c r="C1396" s="3">
        <v>774.57243135388296</v>
      </c>
      <c r="D1396" s="9">
        <v>1.0058817843219596E-2</v>
      </c>
      <c r="E1396" s="2">
        <v>8310</v>
      </c>
    </row>
    <row r="1397" spans="1:5" x14ac:dyDescent="0.35">
      <c r="A1397" s="2">
        <v>1393</v>
      </c>
      <c r="B1397" s="3">
        <v>4448834.9516437259</v>
      </c>
      <c r="C1397" s="3">
        <v>598.84707923593021</v>
      </c>
      <c r="D1397" s="9">
        <v>7.6929364419116974E-3</v>
      </c>
      <c r="E1397" s="2">
        <v>7429</v>
      </c>
    </row>
    <row r="1398" spans="1:5" x14ac:dyDescent="0.35">
      <c r="A1398" s="2">
        <v>1394</v>
      </c>
      <c r="B1398" s="3">
        <v>3448564.005394984</v>
      </c>
      <c r="C1398" s="3">
        <v>477.77279099404046</v>
      </c>
      <c r="D1398" s="9">
        <v>6.3136166436717411E-3</v>
      </c>
      <c r="E1398" s="2">
        <v>7218</v>
      </c>
    </row>
    <row r="1399" spans="1:5" x14ac:dyDescent="0.35">
      <c r="A1399" s="2">
        <v>1395</v>
      </c>
      <c r="B1399" s="3">
        <v>3139048.3825660748</v>
      </c>
      <c r="C1399" s="3">
        <v>780.66361168019796</v>
      </c>
      <c r="D1399" s="9">
        <v>1.012524882992798E-2</v>
      </c>
      <c r="E1399" s="2">
        <v>4021</v>
      </c>
    </row>
    <row r="1400" spans="1:5" x14ac:dyDescent="0.35">
      <c r="A1400" s="2">
        <v>1396</v>
      </c>
      <c r="B1400" s="3">
        <v>3385135.942876196</v>
      </c>
      <c r="C1400" s="3">
        <v>895.30175690986414</v>
      </c>
      <c r="D1400" s="9">
        <v>1.1346542559590413E-2</v>
      </c>
      <c r="E1400" s="2">
        <v>3781</v>
      </c>
    </row>
    <row r="1401" spans="1:5" x14ac:dyDescent="0.35">
      <c r="A1401" s="2">
        <v>1397</v>
      </c>
      <c r="B1401" s="3">
        <v>5130997.0355939055</v>
      </c>
      <c r="C1401" s="3">
        <v>657.0619843249973</v>
      </c>
      <c r="D1401" s="9">
        <v>8.0613816958945775E-3</v>
      </c>
      <c r="E1401" s="2">
        <v>7809</v>
      </c>
    </row>
    <row r="1402" spans="1:5" x14ac:dyDescent="0.35">
      <c r="A1402" s="2">
        <v>1398</v>
      </c>
      <c r="B1402" s="3">
        <v>6942936.2553874385</v>
      </c>
      <c r="C1402" s="3">
        <v>810.14425383750745</v>
      </c>
      <c r="D1402" s="9">
        <v>1.0734535780800865E-2</v>
      </c>
      <c r="E1402" s="2">
        <v>8570</v>
      </c>
    </row>
    <row r="1403" spans="1:5" x14ac:dyDescent="0.35">
      <c r="A1403" s="2">
        <v>1399</v>
      </c>
      <c r="B1403" s="3">
        <v>7920733.7598805251</v>
      </c>
      <c r="C1403" s="3">
        <v>900.28799271203991</v>
      </c>
      <c r="D1403" s="9">
        <v>1.1570438720894369E-2</v>
      </c>
      <c r="E1403" s="2">
        <v>8798</v>
      </c>
    </row>
    <row r="1404" spans="1:5" x14ac:dyDescent="0.35">
      <c r="A1404" s="2">
        <v>1400</v>
      </c>
      <c r="B1404" s="3">
        <v>6876201.0055590365</v>
      </c>
      <c r="C1404" s="3">
        <v>742.16956347102405</v>
      </c>
      <c r="D1404" s="9">
        <v>9.5717819863020519E-3</v>
      </c>
      <c r="E1404" s="2">
        <v>9265</v>
      </c>
    </row>
    <row r="1405" spans="1:5" x14ac:dyDescent="0.35">
      <c r="A1405" s="2">
        <v>1401</v>
      </c>
      <c r="B1405" s="3">
        <v>7441699.7905462608</v>
      </c>
      <c r="C1405" s="3">
        <v>811.70372933532497</v>
      </c>
      <c r="D1405" s="9">
        <v>9.3058012834541463E-3</v>
      </c>
      <c r="E1405" s="2">
        <v>9168</v>
      </c>
    </row>
    <row r="1406" spans="1:5" x14ac:dyDescent="0.35">
      <c r="A1406" s="2">
        <v>1402</v>
      </c>
      <c r="B1406" s="3">
        <v>6460487.917819839</v>
      </c>
      <c r="C1406" s="3">
        <v>704.37068445484522</v>
      </c>
      <c r="D1406" s="9">
        <v>8.9048626470049873E-3</v>
      </c>
      <c r="E1406" s="2">
        <v>9172</v>
      </c>
    </row>
    <row r="1407" spans="1:5" x14ac:dyDescent="0.35">
      <c r="A1407" s="2">
        <v>1403</v>
      </c>
      <c r="B1407" s="3">
        <v>2720796.2976336037</v>
      </c>
      <c r="C1407" s="3">
        <v>823.98434210587607</v>
      </c>
      <c r="D1407" s="9">
        <v>9.9877146733646505E-3</v>
      </c>
      <c r="E1407" s="2">
        <v>3302</v>
      </c>
    </row>
    <row r="1408" spans="1:5" x14ac:dyDescent="0.35">
      <c r="A1408" s="2">
        <v>1404</v>
      </c>
      <c r="B1408" s="3">
        <v>8161062.0246746037</v>
      </c>
      <c r="C1408" s="3">
        <v>913.0747398382864</v>
      </c>
      <c r="D1408" s="9">
        <v>1.1816576774130977E-2</v>
      </c>
      <c r="E1408" s="2">
        <v>8938</v>
      </c>
    </row>
    <row r="1409" spans="1:5" x14ac:dyDescent="0.35">
      <c r="A1409" s="2">
        <v>1405</v>
      </c>
      <c r="B1409" s="3">
        <v>845559.59854440566</v>
      </c>
      <c r="C1409" s="3">
        <v>673.21624087930411</v>
      </c>
      <c r="D1409" s="9">
        <v>8.24402093304092E-3</v>
      </c>
      <c r="E1409" s="2">
        <v>1256</v>
      </c>
    </row>
    <row r="1410" spans="1:5" x14ac:dyDescent="0.35">
      <c r="A1410" s="2">
        <v>1406</v>
      </c>
      <c r="B1410" s="3">
        <v>815695.91564630566</v>
      </c>
      <c r="C1410" s="3">
        <v>744.24809821743213</v>
      </c>
      <c r="D1410" s="9">
        <v>1.0046263890052504E-2</v>
      </c>
      <c r="E1410" s="2">
        <v>1096</v>
      </c>
    </row>
    <row r="1411" spans="1:5" x14ac:dyDescent="0.35">
      <c r="A1411" s="2">
        <v>1407</v>
      </c>
      <c r="B1411" s="3">
        <v>3932581.1368476981</v>
      </c>
      <c r="C1411" s="3">
        <v>931.00879186735301</v>
      </c>
      <c r="D1411" s="9">
        <v>1.1881689625959528E-2</v>
      </c>
      <c r="E1411" s="2">
        <v>4224</v>
      </c>
    </row>
    <row r="1412" spans="1:5" x14ac:dyDescent="0.35">
      <c r="A1412" s="2">
        <v>1408</v>
      </c>
      <c r="B1412" s="3">
        <v>3426229.5838989206</v>
      </c>
      <c r="C1412" s="3">
        <v>956.51300499690694</v>
      </c>
      <c r="D1412" s="9">
        <v>1.201423655936769E-2</v>
      </c>
      <c r="E1412" s="2">
        <v>3582</v>
      </c>
    </row>
    <row r="1413" spans="1:5" x14ac:dyDescent="0.35">
      <c r="A1413" s="2">
        <v>1409</v>
      </c>
      <c r="B1413" s="3">
        <v>2980374.4543082225</v>
      </c>
      <c r="C1413" s="3">
        <v>893.66550354069636</v>
      </c>
      <c r="D1413" s="9">
        <v>1.1063287017520696E-2</v>
      </c>
      <c r="E1413" s="2">
        <v>3335</v>
      </c>
    </row>
    <row r="1414" spans="1:5" x14ac:dyDescent="0.35">
      <c r="A1414" s="2">
        <v>1410</v>
      </c>
      <c r="B1414" s="3">
        <v>3797098.7662844821</v>
      </c>
      <c r="C1414" s="3">
        <v>486.55801720713492</v>
      </c>
      <c r="D1414" s="9">
        <v>6.1843963112563523E-3</v>
      </c>
      <c r="E1414" s="2">
        <v>7804</v>
      </c>
    </row>
    <row r="1415" spans="1:5" x14ac:dyDescent="0.35">
      <c r="A1415" s="2">
        <v>1411</v>
      </c>
      <c r="B1415" s="3">
        <v>7794461.5326689836</v>
      </c>
      <c r="C1415" s="3">
        <v>676.367713699148</v>
      </c>
      <c r="D1415" s="9">
        <v>9.1473882958538234E-3</v>
      </c>
      <c r="E1415" s="2">
        <v>11524</v>
      </c>
    </row>
    <row r="1416" spans="1:5" x14ac:dyDescent="0.35">
      <c r="A1416" s="2">
        <v>1412</v>
      </c>
      <c r="B1416" s="3">
        <v>10972224.928178335</v>
      </c>
      <c r="C1416" s="3">
        <v>957.60385129851045</v>
      </c>
      <c r="D1416" s="9">
        <v>1.1594134449405201E-2</v>
      </c>
      <c r="E1416" s="2">
        <v>11458</v>
      </c>
    </row>
    <row r="1417" spans="1:5" x14ac:dyDescent="0.35">
      <c r="A1417" s="2">
        <v>1413</v>
      </c>
      <c r="B1417" s="3">
        <v>5849945.3257941408</v>
      </c>
      <c r="C1417" s="3">
        <v>929.00513352296969</v>
      </c>
      <c r="D1417" s="9">
        <v>1.1939024583570696E-2</v>
      </c>
      <c r="E1417" s="2">
        <v>6297</v>
      </c>
    </row>
    <row r="1418" spans="1:5" x14ac:dyDescent="0.35">
      <c r="A1418" s="2">
        <v>1414</v>
      </c>
      <c r="B1418" s="3">
        <v>4439220.2137065567</v>
      </c>
      <c r="C1418" s="3">
        <v>685.91165230323804</v>
      </c>
      <c r="D1418" s="9">
        <v>8.997098375107055E-3</v>
      </c>
      <c r="E1418" s="2">
        <v>6472</v>
      </c>
    </row>
    <row r="1419" spans="1:5" x14ac:dyDescent="0.35">
      <c r="A1419" s="2">
        <v>1415</v>
      </c>
      <c r="B1419" s="3">
        <v>7014682.7563571017</v>
      </c>
      <c r="C1419" s="3">
        <v>651.2564066806334</v>
      </c>
      <c r="D1419" s="9">
        <v>8.1846750003334908E-3</v>
      </c>
      <c r="E1419" s="2">
        <v>10771</v>
      </c>
    </row>
    <row r="1420" spans="1:5" x14ac:dyDescent="0.35">
      <c r="A1420" s="2">
        <v>1416</v>
      </c>
      <c r="B1420" s="3">
        <v>2642319.61447741</v>
      </c>
      <c r="C1420" s="3">
        <v>947.74735096033373</v>
      </c>
      <c r="D1420" s="9">
        <v>1.1845566781860427E-2</v>
      </c>
      <c r="E1420" s="2">
        <v>2788</v>
      </c>
    </row>
    <row r="1421" spans="1:5" x14ac:dyDescent="0.35">
      <c r="A1421" s="2">
        <v>1417</v>
      </c>
      <c r="B1421" s="3">
        <v>4992369.8549641976</v>
      </c>
      <c r="C1421" s="3">
        <v>635.72772888885743</v>
      </c>
      <c r="D1421" s="9">
        <v>8.4471985556140473E-3</v>
      </c>
      <c r="E1421" s="2">
        <v>7853</v>
      </c>
    </row>
    <row r="1422" spans="1:5" x14ac:dyDescent="0.35">
      <c r="A1422" s="2">
        <v>1418</v>
      </c>
      <c r="B1422" s="3">
        <v>6090780.6961314976</v>
      </c>
      <c r="C1422" s="3">
        <v>625.27263074956352</v>
      </c>
      <c r="D1422" s="9">
        <v>7.5761917017603229E-3</v>
      </c>
      <c r="E1422" s="2">
        <v>9741</v>
      </c>
    </row>
    <row r="1423" spans="1:5" x14ac:dyDescent="0.35">
      <c r="A1423" s="2">
        <v>1419</v>
      </c>
      <c r="B1423" s="3">
        <v>3060324.2764954451</v>
      </c>
      <c r="C1423" s="3">
        <v>706.93561480606274</v>
      </c>
      <c r="D1423" s="9">
        <v>8.9932106135874219E-3</v>
      </c>
      <c r="E1423" s="2">
        <v>4329</v>
      </c>
    </row>
    <row r="1424" spans="1:5" x14ac:dyDescent="0.35">
      <c r="A1424" s="2">
        <v>1420</v>
      </c>
      <c r="B1424" s="3">
        <v>10169734.788582189</v>
      </c>
      <c r="C1424" s="3">
        <v>858.20546739090184</v>
      </c>
      <c r="D1424" s="9">
        <v>1.161512329828758E-2</v>
      </c>
      <c r="E1424" s="2">
        <v>11850</v>
      </c>
    </row>
    <row r="1425" spans="1:5" x14ac:dyDescent="0.35">
      <c r="A1425" s="2">
        <v>1421</v>
      </c>
      <c r="B1425" s="3">
        <v>4266400.8767729504</v>
      </c>
      <c r="C1425" s="3">
        <v>870.69405648427573</v>
      </c>
      <c r="D1425" s="9">
        <v>1.0059420642214024E-2</v>
      </c>
      <c r="E1425" s="2">
        <v>4900</v>
      </c>
    </row>
    <row r="1426" spans="1:5" x14ac:dyDescent="0.35">
      <c r="A1426" s="2">
        <v>1422</v>
      </c>
      <c r="B1426" s="3">
        <v>4141349.9682517103</v>
      </c>
      <c r="C1426" s="3">
        <v>757.24080604346511</v>
      </c>
      <c r="D1426" s="9">
        <v>9.7092722512207297E-3</v>
      </c>
      <c r="E1426" s="2">
        <v>5469</v>
      </c>
    </row>
    <row r="1427" spans="1:5" x14ac:dyDescent="0.35">
      <c r="A1427" s="2">
        <v>1423</v>
      </c>
      <c r="B1427" s="3">
        <v>2578199.5682411711</v>
      </c>
      <c r="C1427" s="3">
        <v>850.89094661424792</v>
      </c>
      <c r="D1427" s="9">
        <v>1.0975490267787345E-2</v>
      </c>
      <c r="E1427" s="2">
        <v>3030</v>
      </c>
    </row>
    <row r="1428" spans="1:5" x14ac:dyDescent="0.35">
      <c r="A1428" s="2">
        <v>1424</v>
      </c>
      <c r="B1428" s="3">
        <v>3132975.7735020197</v>
      </c>
      <c r="C1428" s="3">
        <v>790.35715779566601</v>
      </c>
      <c r="D1428" s="9">
        <v>1.0869886125853736E-2</v>
      </c>
      <c r="E1428" s="2">
        <v>3964</v>
      </c>
    </row>
    <row r="1429" spans="1:5" x14ac:dyDescent="0.35">
      <c r="A1429" s="2">
        <v>1425</v>
      </c>
      <c r="B1429" s="3">
        <v>3781829.6206681821</v>
      </c>
      <c r="C1429" s="3">
        <v>757.57804901205554</v>
      </c>
      <c r="D1429" s="9">
        <v>9.5152122622579292E-3</v>
      </c>
      <c r="E1429" s="2">
        <v>4992</v>
      </c>
    </row>
    <row r="1430" spans="1:5" x14ac:dyDescent="0.35">
      <c r="A1430" s="2">
        <v>1426</v>
      </c>
      <c r="B1430" s="3">
        <v>6141306.4536855891</v>
      </c>
      <c r="C1430" s="3">
        <v>842.19781317684976</v>
      </c>
      <c r="D1430" s="9">
        <v>1.0688870340375965E-2</v>
      </c>
      <c r="E1430" s="2">
        <v>7292</v>
      </c>
    </row>
    <row r="1431" spans="1:5" x14ac:dyDescent="0.35">
      <c r="A1431" s="2">
        <v>1427</v>
      </c>
      <c r="B1431" s="3">
        <v>5865839.2937433366</v>
      </c>
      <c r="C1431" s="3">
        <v>1020.323411679133</v>
      </c>
      <c r="D1431" s="9">
        <v>1.3347032320483877E-2</v>
      </c>
      <c r="E1431" s="2">
        <v>5749</v>
      </c>
    </row>
    <row r="1432" spans="1:5" x14ac:dyDescent="0.35">
      <c r="A1432" s="2">
        <v>1428</v>
      </c>
      <c r="B1432" s="3">
        <v>5032971.3735062703</v>
      </c>
      <c r="C1432" s="3">
        <v>475.52639583392585</v>
      </c>
      <c r="D1432" s="9">
        <v>5.9288778379462904E-3</v>
      </c>
      <c r="E1432" s="2">
        <v>10584</v>
      </c>
    </row>
    <row r="1433" spans="1:5" x14ac:dyDescent="0.35">
      <c r="A1433" s="2">
        <v>1429</v>
      </c>
      <c r="B1433" s="3">
        <v>5309624.8921863791</v>
      </c>
      <c r="C1433" s="3">
        <v>678.02641963815324</v>
      </c>
      <c r="D1433" s="9">
        <v>8.2674579458245114E-3</v>
      </c>
      <c r="E1433" s="2">
        <v>7831</v>
      </c>
    </row>
    <row r="1434" spans="1:5" x14ac:dyDescent="0.35">
      <c r="A1434" s="2">
        <v>1430</v>
      </c>
      <c r="B1434" s="3">
        <v>4359109.3007695908</v>
      </c>
      <c r="C1434" s="3">
        <v>718.139917754463</v>
      </c>
      <c r="D1434" s="9">
        <v>9.6801705645192353E-3</v>
      </c>
      <c r="E1434" s="2">
        <v>6070</v>
      </c>
    </row>
    <row r="1435" spans="1:5" x14ac:dyDescent="0.35">
      <c r="A1435" s="2">
        <v>1431</v>
      </c>
      <c r="B1435" s="3">
        <v>8165480.342000423</v>
      </c>
      <c r="C1435" s="3">
        <v>934.15860221947412</v>
      </c>
      <c r="D1435" s="9">
        <v>1.2758966287491333E-2</v>
      </c>
      <c r="E1435" s="2">
        <v>8741</v>
      </c>
    </row>
    <row r="1436" spans="1:5" x14ac:dyDescent="0.35">
      <c r="A1436" s="2">
        <v>1432</v>
      </c>
      <c r="B1436" s="3">
        <v>3656093.2024209695</v>
      </c>
      <c r="C1436" s="3">
        <v>748.7391362729818</v>
      </c>
      <c r="D1436" s="9">
        <v>9.8858441150495493E-3</v>
      </c>
      <c r="E1436" s="2">
        <v>4883</v>
      </c>
    </row>
    <row r="1437" spans="1:5" x14ac:dyDescent="0.35">
      <c r="A1437" s="2">
        <v>1433</v>
      </c>
      <c r="B1437" s="3">
        <v>4770059.9372792421</v>
      </c>
      <c r="C1437" s="3">
        <v>747.89274651603068</v>
      </c>
      <c r="D1437" s="9">
        <v>9.0914094342901246E-3</v>
      </c>
      <c r="E1437" s="2">
        <v>6378</v>
      </c>
    </row>
    <row r="1438" spans="1:5" x14ac:dyDescent="0.35">
      <c r="A1438" s="2">
        <v>1434</v>
      </c>
      <c r="B1438" s="3">
        <v>8403690.7453357782</v>
      </c>
      <c r="C1438" s="3">
        <v>735.93928937172927</v>
      </c>
      <c r="D1438" s="9">
        <v>9.853305237031592E-3</v>
      </c>
      <c r="E1438" s="2">
        <v>11419</v>
      </c>
    </row>
    <row r="1439" spans="1:5" x14ac:dyDescent="0.35">
      <c r="A1439" s="2">
        <v>1435</v>
      </c>
      <c r="B1439" s="3">
        <v>4231990.4813591791</v>
      </c>
      <c r="C1439" s="3">
        <v>708.63872762209962</v>
      </c>
      <c r="D1439" s="9">
        <v>8.4386889434569269E-3</v>
      </c>
      <c r="E1439" s="2">
        <v>5972</v>
      </c>
    </row>
    <row r="1440" spans="1:5" x14ac:dyDescent="0.35">
      <c r="A1440" s="2">
        <v>1436</v>
      </c>
      <c r="B1440" s="3">
        <v>5275650.1965738609</v>
      </c>
      <c r="C1440" s="3">
        <v>475.92694601478229</v>
      </c>
      <c r="D1440" s="9">
        <v>5.9679160750377653E-3</v>
      </c>
      <c r="E1440" s="2">
        <v>11085</v>
      </c>
    </row>
    <row r="1441" spans="1:5" x14ac:dyDescent="0.35">
      <c r="A1441" s="2">
        <v>1437</v>
      </c>
      <c r="B1441" s="3">
        <v>4983889.9476622753</v>
      </c>
      <c r="C1441" s="3">
        <v>1104.3407816668016</v>
      </c>
      <c r="D1441" s="9">
        <v>1.3601947783804511E-2</v>
      </c>
      <c r="E1441" s="2">
        <v>4513</v>
      </c>
    </row>
    <row r="1442" spans="1:5" x14ac:dyDescent="0.35">
      <c r="A1442" s="2">
        <v>1438</v>
      </c>
      <c r="B1442" s="3">
        <v>2824543.5026509655</v>
      </c>
      <c r="C1442" s="3">
        <v>1017.8535144688163</v>
      </c>
      <c r="D1442" s="9">
        <v>1.2902441953392905E-2</v>
      </c>
      <c r="E1442" s="2">
        <v>2775</v>
      </c>
    </row>
    <row r="1443" spans="1:5" x14ac:dyDescent="0.35">
      <c r="A1443" s="2">
        <v>1439</v>
      </c>
      <c r="B1443" s="3">
        <v>1293533.9486802239</v>
      </c>
      <c r="C1443" s="3">
        <v>698.07552546153465</v>
      </c>
      <c r="D1443" s="9">
        <v>8.8888140634867194E-3</v>
      </c>
      <c r="E1443" s="2">
        <v>1853</v>
      </c>
    </row>
    <row r="1444" spans="1:5" x14ac:dyDescent="0.35">
      <c r="A1444" s="2">
        <v>1440</v>
      </c>
      <c r="B1444" s="3">
        <v>2952109.286495368</v>
      </c>
      <c r="C1444" s="3">
        <v>749.83725844434048</v>
      </c>
      <c r="D1444" s="9">
        <v>9.5862157431759361E-3</v>
      </c>
      <c r="E1444" s="2">
        <v>3937</v>
      </c>
    </row>
    <row r="1445" spans="1:5" x14ac:dyDescent="0.35">
      <c r="A1445" s="2">
        <v>1441</v>
      </c>
      <c r="B1445" s="3">
        <v>3748312.6975424313</v>
      </c>
      <c r="C1445" s="3">
        <v>895.22634285704112</v>
      </c>
      <c r="D1445" s="9">
        <v>1.1165954258850443E-2</v>
      </c>
      <c r="E1445" s="2">
        <v>4187</v>
      </c>
    </row>
    <row r="1446" spans="1:5" x14ac:dyDescent="0.35">
      <c r="A1446" s="2">
        <v>1442</v>
      </c>
      <c r="B1446" s="3">
        <v>3308028.2347552106</v>
      </c>
      <c r="C1446" s="3">
        <v>738.89395460245953</v>
      </c>
      <c r="D1446" s="9">
        <v>9.7721480132473837E-3</v>
      </c>
      <c r="E1446" s="2">
        <v>4477</v>
      </c>
    </row>
    <row r="1447" spans="1:5" x14ac:dyDescent="0.35">
      <c r="A1447" s="2">
        <v>1443</v>
      </c>
      <c r="B1447" s="3">
        <v>11001080.43966613</v>
      </c>
      <c r="C1447" s="3">
        <v>1096.3803507739815</v>
      </c>
      <c r="D1447" s="9">
        <v>1.4074230326325527E-2</v>
      </c>
      <c r="E1447" s="2">
        <v>10034</v>
      </c>
    </row>
    <row r="1448" spans="1:5" x14ac:dyDescent="0.35">
      <c r="A1448" s="2">
        <v>1444</v>
      </c>
      <c r="B1448" s="3">
        <v>1881845.7409229421</v>
      </c>
      <c r="C1448" s="3">
        <v>1014.4720975325835</v>
      </c>
      <c r="D1448" s="9">
        <v>1.3277147382877184E-2</v>
      </c>
      <c r="E1448" s="2">
        <v>1855</v>
      </c>
    </row>
    <row r="1449" spans="1:5" x14ac:dyDescent="0.35">
      <c r="A1449" s="2">
        <v>1445</v>
      </c>
      <c r="B1449" s="3">
        <v>5070357.4436525134</v>
      </c>
      <c r="C1449" s="3">
        <v>1152.8779999209896</v>
      </c>
      <c r="D1449" s="9">
        <v>1.4701140937115997E-2</v>
      </c>
      <c r="E1449" s="2">
        <v>4398</v>
      </c>
    </row>
    <row r="1450" spans="1:5" x14ac:dyDescent="0.35">
      <c r="A1450" s="2">
        <v>1446</v>
      </c>
      <c r="B1450" s="3">
        <v>2135169.7799251196</v>
      </c>
      <c r="C1450" s="3">
        <v>725.26147415934747</v>
      </c>
      <c r="D1450" s="9">
        <v>8.5605948866263621E-3</v>
      </c>
      <c r="E1450" s="2">
        <v>2944</v>
      </c>
    </row>
    <row r="1451" spans="1:5" x14ac:dyDescent="0.35">
      <c r="A1451" s="2">
        <v>1447</v>
      </c>
      <c r="B1451" s="3">
        <v>6334581.1503427643</v>
      </c>
      <c r="C1451" s="3">
        <v>495.70241414373305</v>
      </c>
      <c r="D1451" s="9">
        <v>6.2736624500926768E-3</v>
      </c>
      <c r="E1451" s="2">
        <v>12779</v>
      </c>
    </row>
    <row r="1452" spans="1:5" x14ac:dyDescent="0.35">
      <c r="A1452" s="2">
        <v>1448</v>
      </c>
      <c r="B1452" s="3">
        <v>10462797.755642449</v>
      </c>
      <c r="C1452" s="3">
        <v>1113.4189374952057</v>
      </c>
      <c r="D1452" s="9">
        <v>1.4562190659874002E-2</v>
      </c>
      <c r="E1452" s="2">
        <v>9397</v>
      </c>
    </row>
    <row r="1453" spans="1:5" x14ac:dyDescent="0.35">
      <c r="A1453" s="2">
        <v>1449</v>
      </c>
      <c r="B1453" s="3">
        <v>5621387.5845554564</v>
      </c>
      <c r="C1453" s="3">
        <v>1090.4728583036772</v>
      </c>
      <c r="D1453" s="9">
        <v>1.4092527206978523E-2</v>
      </c>
      <c r="E1453" s="2">
        <v>5155</v>
      </c>
    </row>
    <row r="1454" spans="1:5" x14ac:dyDescent="0.35">
      <c r="A1454" s="2">
        <v>1450</v>
      </c>
      <c r="B1454" s="3">
        <v>9094312.0956431162</v>
      </c>
      <c r="C1454" s="3">
        <v>1076.5047461698766</v>
      </c>
      <c r="D1454" s="9">
        <v>1.3090824003113413E-2</v>
      </c>
      <c r="E1454" s="2">
        <v>8448</v>
      </c>
    </row>
    <row r="1455" spans="1:5" x14ac:dyDescent="0.35">
      <c r="A1455" s="2">
        <v>1451</v>
      </c>
      <c r="B1455" s="3">
        <v>7007571.6668733964</v>
      </c>
      <c r="C1455" s="3">
        <v>736.01214860554524</v>
      </c>
      <c r="D1455" s="9">
        <v>8.763589519131457E-3</v>
      </c>
      <c r="E1455" s="2">
        <v>9521</v>
      </c>
    </row>
    <row r="1456" spans="1:5" x14ac:dyDescent="0.35">
      <c r="A1456" s="2">
        <v>1452</v>
      </c>
      <c r="B1456" s="3">
        <v>6266527.1416070359</v>
      </c>
      <c r="C1456" s="3">
        <v>739.15158546910084</v>
      </c>
      <c r="D1456" s="9">
        <v>8.9407569034137026E-3</v>
      </c>
      <c r="E1456" s="2">
        <v>8478</v>
      </c>
    </row>
    <row r="1457" spans="1:5" x14ac:dyDescent="0.35">
      <c r="A1457" s="2">
        <v>1453</v>
      </c>
      <c r="B1457" s="3">
        <v>1838487.8112720118</v>
      </c>
      <c r="C1457" s="3">
        <v>763.49161597674913</v>
      </c>
      <c r="D1457" s="9">
        <v>1.0035887588631859E-2</v>
      </c>
      <c r="E1457" s="2">
        <v>2408</v>
      </c>
    </row>
    <row r="1458" spans="1:5" x14ac:dyDescent="0.35">
      <c r="A1458" s="2">
        <v>1454</v>
      </c>
      <c r="B1458" s="3">
        <v>8725452.9681270011</v>
      </c>
      <c r="C1458" s="3">
        <v>695.86513821891708</v>
      </c>
      <c r="D1458" s="9">
        <v>9.3851495211805074E-3</v>
      </c>
      <c r="E1458" s="2">
        <v>12539</v>
      </c>
    </row>
    <row r="1459" spans="1:5" x14ac:dyDescent="0.35">
      <c r="A1459" s="2">
        <v>1455</v>
      </c>
      <c r="B1459" s="3">
        <v>2403119.7688284526</v>
      </c>
      <c r="C1459" s="3">
        <v>984.88515115920188</v>
      </c>
      <c r="D1459" s="9">
        <v>1.2949689897945864E-2</v>
      </c>
      <c r="E1459" s="2">
        <v>2440</v>
      </c>
    </row>
    <row r="1460" spans="1:5" x14ac:dyDescent="0.35">
      <c r="A1460" s="2">
        <v>1456</v>
      </c>
      <c r="B1460" s="3">
        <v>2446988.6774652232</v>
      </c>
      <c r="C1460" s="3">
        <v>672.43437138368313</v>
      </c>
      <c r="D1460" s="9">
        <v>8.444167093226056E-3</v>
      </c>
      <c r="E1460" s="2">
        <v>3639</v>
      </c>
    </row>
    <row r="1461" spans="1:5" x14ac:dyDescent="0.35">
      <c r="A1461" s="2">
        <v>1457</v>
      </c>
      <c r="B1461" s="3">
        <v>6324828.409207236</v>
      </c>
      <c r="C1461" s="3">
        <v>808.90502739573287</v>
      </c>
      <c r="D1461" s="9">
        <v>9.9504795727291886E-3</v>
      </c>
      <c r="E1461" s="2">
        <v>7819</v>
      </c>
    </row>
    <row r="1462" spans="1:5" x14ac:dyDescent="0.35">
      <c r="A1462" s="2">
        <v>1458</v>
      </c>
      <c r="B1462" s="3">
        <v>3794889.9970685625</v>
      </c>
      <c r="C1462" s="3">
        <v>734.73184841598516</v>
      </c>
      <c r="D1462" s="9">
        <v>9.2372943754031114E-3</v>
      </c>
      <c r="E1462" s="2">
        <v>5165</v>
      </c>
    </row>
    <row r="1463" spans="1:5" x14ac:dyDescent="0.35">
      <c r="A1463" s="2">
        <v>1459</v>
      </c>
      <c r="B1463" s="3">
        <v>6479948.0391156459</v>
      </c>
      <c r="C1463" s="3">
        <v>772.71023600234253</v>
      </c>
      <c r="D1463" s="9">
        <v>9.3267005796204804E-3</v>
      </c>
      <c r="E1463" s="2">
        <v>8386</v>
      </c>
    </row>
    <row r="1464" spans="1:5" x14ac:dyDescent="0.35">
      <c r="A1464" s="2">
        <v>1460</v>
      </c>
      <c r="B1464" s="3">
        <v>2644739.4756117132</v>
      </c>
      <c r="C1464" s="3">
        <v>619.81239175338965</v>
      </c>
      <c r="D1464" s="9">
        <v>8.3523867653015806E-3</v>
      </c>
      <c r="E1464" s="2">
        <v>4267</v>
      </c>
    </row>
    <row r="1465" spans="1:5" x14ac:dyDescent="0.35">
      <c r="A1465" s="2">
        <v>1461</v>
      </c>
      <c r="B1465" s="3">
        <v>4737934.0523373531</v>
      </c>
      <c r="C1465" s="3">
        <v>708.52909411355654</v>
      </c>
      <c r="D1465" s="9">
        <v>8.4743003864293214E-3</v>
      </c>
      <c r="E1465" s="2">
        <v>6687</v>
      </c>
    </row>
    <row r="1466" spans="1:5" x14ac:dyDescent="0.35">
      <c r="A1466" s="2">
        <v>1462</v>
      </c>
      <c r="B1466" s="3">
        <v>2075100.4408689118</v>
      </c>
      <c r="C1466" s="3">
        <v>792.32548334055446</v>
      </c>
      <c r="D1466" s="9">
        <v>9.6212748924472367E-3</v>
      </c>
      <c r="E1466" s="2">
        <v>2619</v>
      </c>
    </row>
    <row r="1467" spans="1:5" x14ac:dyDescent="0.35">
      <c r="A1467" s="2">
        <v>1463</v>
      </c>
      <c r="B1467" s="3">
        <v>4295700.6022557691</v>
      </c>
      <c r="C1467" s="3">
        <v>697.01453874018648</v>
      </c>
      <c r="D1467" s="9">
        <v>8.4303537090148345E-3</v>
      </c>
      <c r="E1467" s="2">
        <v>6163</v>
      </c>
    </row>
    <row r="1468" spans="1:5" x14ac:dyDescent="0.35">
      <c r="A1468" s="2">
        <v>1464</v>
      </c>
      <c r="B1468" s="3">
        <v>3953217.3097425727</v>
      </c>
      <c r="C1468" s="3">
        <v>488.35297217326411</v>
      </c>
      <c r="D1468" s="9">
        <v>6.2638510326644943E-3</v>
      </c>
      <c r="E1468" s="2">
        <v>8095</v>
      </c>
    </row>
    <row r="1469" spans="1:5" x14ac:dyDescent="0.35">
      <c r="A1469" s="2">
        <v>1465</v>
      </c>
      <c r="B1469" s="3">
        <v>7998515.9829545924</v>
      </c>
      <c r="C1469" s="3">
        <v>868.36564791603405</v>
      </c>
      <c r="D1469" s="9">
        <v>1.0868120971031861E-2</v>
      </c>
      <c r="E1469" s="2">
        <v>9211</v>
      </c>
    </row>
    <row r="1470" spans="1:5" x14ac:dyDescent="0.35">
      <c r="A1470" s="2">
        <v>1466</v>
      </c>
      <c r="B1470" s="3">
        <v>8004452.2450727522</v>
      </c>
      <c r="C1470" s="3">
        <v>867.78536915359416</v>
      </c>
      <c r="D1470" s="9">
        <v>1.0541585680812589E-2</v>
      </c>
      <c r="E1470" s="2">
        <v>9224</v>
      </c>
    </row>
    <row r="1471" spans="1:5" x14ac:dyDescent="0.35">
      <c r="A1471" s="2">
        <v>1467</v>
      </c>
      <c r="B1471" s="3">
        <v>2333969.533094964</v>
      </c>
      <c r="C1471" s="3">
        <v>846.56131051685293</v>
      </c>
      <c r="D1471" s="9">
        <v>1.0427020012206545E-2</v>
      </c>
      <c r="E1471" s="2">
        <v>2757</v>
      </c>
    </row>
    <row r="1472" spans="1:5" x14ac:dyDescent="0.35">
      <c r="A1472" s="2">
        <v>1468</v>
      </c>
      <c r="B1472" s="3">
        <v>5878369.9886459233</v>
      </c>
      <c r="C1472" s="3">
        <v>718.80288440277877</v>
      </c>
      <c r="D1472" s="9">
        <v>9.1915327435625749E-3</v>
      </c>
      <c r="E1472" s="2">
        <v>8178</v>
      </c>
    </row>
    <row r="1473" spans="1:5" x14ac:dyDescent="0.35">
      <c r="A1473" s="2">
        <v>1469</v>
      </c>
      <c r="B1473" s="3">
        <v>2997689.5173517265</v>
      </c>
      <c r="C1473" s="3">
        <v>783.70967773901361</v>
      </c>
      <c r="D1473" s="9">
        <v>9.7062664571846927E-3</v>
      </c>
      <c r="E1473" s="2">
        <v>3825</v>
      </c>
    </row>
    <row r="1474" spans="1:5" x14ac:dyDescent="0.35">
      <c r="A1474" s="2">
        <v>1470</v>
      </c>
      <c r="B1474" s="3">
        <v>3223973.8443023148</v>
      </c>
      <c r="C1474" s="3">
        <v>935.02721702503334</v>
      </c>
      <c r="D1474" s="9">
        <v>1.2247563657812649E-2</v>
      </c>
      <c r="E1474" s="2">
        <v>3448</v>
      </c>
    </row>
    <row r="1475" spans="1:5" x14ac:dyDescent="0.35">
      <c r="A1475" s="2">
        <v>1471</v>
      </c>
      <c r="B1475" s="3">
        <v>7210783.1909971246</v>
      </c>
      <c r="C1475" s="3">
        <v>838.75575095930265</v>
      </c>
      <c r="D1475" s="9">
        <v>1.0182257330956146E-2</v>
      </c>
      <c r="E1475" s="2">
        <v>8597</v>
      </c>
    </row>
    <row r="1476" spans="1:5" x14ac:dyDescent="0.35">
      <c r="A1476" s="2">
        <v>1472</v>
      </c>
      <c r="B1476" s="3">
        <v>3226560.2249235911</v>
      </c>
      <c r="C1476" s="3">
        <v>811.71326413172096</v>
      </c>
      <c r="D1476" s="9">
        <v>1.0897128896482994E-2</v>
      </c>
      <c r="E1476" s="2">
        <v>3975</v>
      </c>
    </row>
    <row r="1477" spans="1:5" x14ac:dyDescent="0.35">
      <c r="A1477" s="2">
        <v>1473</v>
      </c>
      <c r="B1477" s="3">
        <v>3437118.8639259376</v>
      </c>
      <c r="C1477" s="3">
        <v>598.48839699215341</v>
      </c>
      <c r="D1477" s="9">
        <v>7.9148363707071852E-3</v>
      </c>
      <c r="E1477" s="2">
        <v>5743</v>
      </c>
    </row>
    <row r="1478" spans="1:5" x14ac:dyDescent="0.35">
      <c r="A1478" s="2">
        <v>1474</v>
      </c>
      <c r="B1478" s="3">
        <v>7228063.6957042925</v>
      </c>
      <c r="C1478" s="3">
        <v>749.72136663253718</v>
      </c>
      <c r="D1478" s="9">
        <v>9.6562197118162489E-3</v>
      </c>
      <c r="E1478" s="2">
        <v>9641</v>
      </c>
    </row>
    <row r="1479" spans="1:5" x14ac:dyDescent="0.35">
      <c r="A1479" s="2">
        <v>1475</v>
      </c>
      <c r="B1479" s="3">
        <v>3031616.0498099281</v>
      </c>
      <c r="C1479" s="3">
        <v>766.91526683782661</v>
      </c>
      <c r="D1479" s="9">
        <v>9.5671247730715545E-3</v>
      </c>
      <c r="E1479" s="2">
        <v>3953</v>
      </c>
    </row>
    <row r="1480" spans="1:5" x14ac:dyDescent="0.35">
      <c r="A1480" s="2">
        <v>1476</v>
      </c>
      <c r="B1480" s="3">
        <v>5497368.9032415189</v>
      </c>
      <c r="C1480" s="3">
        <v>606.10461998252674</v>
      </c>
      <c r="D1480" s="9">
        <v>8.0263937730550815E-3</v>
      </c>
      <c r="E1480" s="2">
        <v>9070</v>
      </c>
    </row>
    <row r="1481" spans="1:5" x14ac:dyDescent="0.35">
      <c r="A1481" s="2">
        <v>1477</v>
      </c>
      <c r="B1481" s="3">
        <v>4140259.745441393</v>
      </c>
      <c r="C1481" s="3">
        <v>856.31018519987447</v>
      </c>
      <c r="D1481" s="9">
        <v>1.0685859300158517E-2</v>
      </c>
      <c r="E1481" s="2">
        <v>4835</v>
      </c>
    </row>
    <row r="1482" spans="1:5" x14ac:dyDescent="0.35">
      <c r="A1482" s="2">
        <v>1478</v>
      </c>
      <c r="B1482" s="3">
        <v>7519111.7286562603</v>
      </c>
      <c r="C1482" s="3">
        <v>979.81648796667457</v>
      </c>
      <c r="D1482" s="9">
        <v>1.3412149014489724E-2</v>
      </c>
      <c r="E1482" s="2">
        <v>7674</v>
      </c>
    </row>
    <row r="1483" spans="1:5" x14ac:dyDescent="0.35">
      <c r="A1483" s="2">
        <v>1479</v>
      </c>
      <c r="B1483" s="3">
        <v>5021126.1240817262</v>
      </c>
      <c r="C1483" s="3">
        <v>919.95714988672171</v>
      </c>
      <c r="D1483" s="9">
        <v>1.1727426590094582E-2</v>
      </c>
      <c r="E1483" s="2">
        <v>5458</v>
      </c>
    </row>
    <row r="1484" spans="1:5" x14ac:dyDescent="0.35">
      <c r="A1484" s="2">
        <v>1480</v>
      </c>
      <c r="B1484" s="3">
        <v>3853195.4495385378</v>
      </c>
      <c r="C1484" s="3">
        <v>725.51222924845376</v>
      </c>
      <c r="D1484" s="9">
        <v>9.2214221123231247E-3</v>
      </c>
      <c r="E1484" s="2">
        <v>5311</v>
      </c>
    </row>
    <row r="1485" spans="1:5" x14ac:dyDescent="0.35">
      <c r="A1485" s="2">
        <v>1481</v>
      </c>
      <c r="B1485" s="3">
        <v>6781213.569588488</v>
      </c>
      <c r="C1485" s="3">
        <v>1081.0160321358978</v>
      </c>
      <c r="D1485" s="9">
        <v>1.395505271534753E-2</v>
      </c>
      <c r="E1485" s="2">
        <v>6273</v>
      </c>
    </row>
    <row r="1486" spans="1:5" x14ac:dyDescent="0.35">
      <c r="A1486" s="2">
        <v>1482</v>
      </c>
      <c r="B1486" s="3">
        <v>9067210.6086079497</v>
      </c>
      <c r="C1486" s="3">
        <v>913.75698968134145</v>
      </c>
      <c r="D1486" s="9">
        <v>1.1156920515060675E-2</v>
      </c>
      <c r="E1486" s="2">
        <v>9923</v>
      </c>
    </row>
    <row r="1487" spans="1:5" x14ac:dyDescent="0.35">
      <c r="A1487" s="2">
        <v>1483</v>
      </c>
      <c r="B1487" s="3">
        <v>6841835.345337335</v>
      </c>
      <c r="C1487" s="3">
        <v>1014.6574737264325</v>
      </c>
      <c r="D1487" s="9">
        <v>1.2893906388630971E-2</v>
      </c>
      <c r="E1487" s="2">
        <v>6743</v>
      </c>
    </row>
    <row r="1488" spans="1:5" x14ac:dyDescent="0.35">
      <c r="A1488" s="2">
        <v>1484</v>
      </c>
      <c r="B1488" s="3">
        <v>5469929.8840692677</v>
      </c>
      <c r="C1488" s="3">
        <v>707.62352963379931</v>
      </c>
      <c r="D1488" s="9">
        <v>8.8246730911965329E-3</v>
      </c>
      <c r="E1488" s="2">
        <v>7730</v>
      </c>
    </row>
    <row r="1489" spans="1:5" x14ac:dyDescent="0.35">
      <c r="A1489" s="2">
        <v>1485</v>
      </c>
      <c r="B1489" s="3">
        <v>2145503.2376899743</v>
      </c>
      <c r="C1489" s="3">
        <v>700.91579147009952</v>
      </c>
      <c r="D1489" s="9">
        <v>9.5973381158121866E-3</v>
      </c>
      <c r="E1489" s="2">
        <v>3061</v>
      </c>
    </row>
    <row r="1490" spans="1:5" x14ac:dyDescent="0.35">
      <c r="A1490" s="2">
        <v>1486</v>
      </c>
      <c r="B1490" s="3">
        <v>3360039.77948335</v>
      </c>
      <c r="C1490" s="3">
        <v>615.16656526608369</v>
      </c>
      <c r="D1490" s="9">
        <v>8.4046311561452505E-3</v>
      </c>
      <c r="E1490" s="2">
        <v>5462</v>
      </c>
    </row>
    <row r="1491" spans="1:5" x14ac:dyDescent="0.35">
      <c r="A1491" s="2">
        <v>1487</v>
      </c>
      <c r="B1491" s="3">
        <v>3562863.8530351585</v>
      </c>
      <c r="C1491" s="3">
        <v>1073.1517629623968</v>
      </c>
      <c r="D1491" s="9">
        <v>1.3026870978054574E-2</v>
      </c>
      <c r="E1491" s="2">
        <v>3320</v>
      </c>
    </row>
    <row r="1492" spans="1:5" x14ac:dyDescent="0.35">
      <c r="A1492" s="2">
        <v>1488</v>
      </c>
      <c r="B1492" s="3">
        <v>2096974.8346032186</v>
      </c>
      <c r="C1492" s="3">
        <v>439.80176900235278</v>
      </c>
      <c r="D1492" s="9">
        <v>5.7245531470019031E-3</v>
      </c>
      <c r="E1492" s="2">
        <v>4768</v>
      </c>
    </row>
    <row r="1493" spans="1:5" x14ac:dyDescent="0.35">
      <c r="A1493" s="2">
        <v>1489</v>
      </c>
      <c r="B1493" s="3">
        <v>4533013.8550924426</v>
      </c>
      <c r="C1493" s="3">
        <v>902.4514941454197</v>
      </c>
      <c r="D1493" s="9">
        <v>1.1437561363542964E-2</v>
      </c>
      <c r="E1493" s="2">
        <v>5023</v>
      </c>
    </row>
    <row r="1494" spans="1:5" x14ac:dyDescent="0.35">
      <c r="A1494" s="2">
        <v>1490</v>
      </c>
      <c r="B1494" s="3">
        <v>6027272.4350166041</v>
      </c>
      <c r="C1494" s="3">
        <v>790.87684490442291</v>
      </c>
      <c r="D1494" s="9">
        <v>1.0204090334386538E-2</v>
      </c>
      <c r="E1494" s="2">
        <v>7621</v>
      </c>
    </row>
    <row r="1495" spans="1:5" x14ac:dyDescent="0.35">
      <c r="A1495" s="2">
        <v>1491</v>
      </c>
      <c r="B1495" s="3">
        <v>6330381.2728841538</v>
      </c>
      <c r="C1495" s="3">
        <v>659.68958658651047</v>
      </c>
      <c r="D1495" s="9">
        <v>8.1162871561334827E-3</v>
      </c>
      <c r="E1495" s="2">
        <v>9596</v>
      </c>
    </row>
    <row r="1496" spans="1:5" x14ac:dyDescent="0.35">
      <c r="A1496" s="2">
        <v>1492</v>
      </c>
      <c r="B1496" s="3">
        <v>1058682.7304816891</v>
      </c>
      <c r="C1496" s="3">
        <v>822.59730418157665</v>
      </c>
      <c r="D1496" s="9">
        <v>1.0207656719846973E-2</v>
      </c>
      <c r="E1496" s="2">
        <v>1287</v>
      </c>
    </row>
    <row r="1497" spans="1:5" x14ac:dyDescent="0.35">
      <c r="A1497" s="2">
        <v>1493</v>
      </c>
      <c r="B1497" s="3">
        <v>4021358.8692786782</v>
      </c>
      <c r="C1497" s="3">
        <v>884.59280010529687</v>
      </c>
      <c r="D1497" s="9">
        <v>1.1417706033767435E-2</v>
      </c>
      <c r="E1497" s="2">
        <v>4546</v>
      </c>
    </row>
    <row r="1498" spans="1:5" x14ac:dyDescent="0.35">
      <c r="A1498" s="2">
        <v>1494</v>
      </c>
      <c r="B1498" s="3">
        <v>3539465.1287164348</v>
      </c>
      <c r="C1498" s="3">
        <v>906.8575784566832</v>
      </c>
      <c r="D1498" s="9">
        <v>1.1697856205410011E-2</v>
      </c>
      <c r="E1498" s="2">
        <v>3903</v>
      </c>
    </row>
    <row r="1499" spans="1:5" x14ac:dyDescent="0.35">
      <c r="A1499" s="2">
        <v>1495</v>
      </c>
      <c r="B1499" s="3">
        <v>3070593.3213225375</v>
      </c>
      <c r="C1499" s="3">
        <v>496.37784049830856</v>
      </c>
      <c r="D1499" s="9">
        <v>6.2257403797889264E-3</v>
      </c>
      <c r="E1499" s="2">
        <v>6186</v>
      </c>
    </row>
    <row r="1500" spans="1:5" x14ac:dyDescent="0.35">
      <c r="A1500" s="2">
        <v>1496</v>
      </c>
      <c r="B1500" s="3">
        <v>5175908.6347746206</v>
      </c>
      <c r="C1500" s="3">
        <v>617.87139008888857</v>
      </c>
      <c r="D1500" s="9">
        <v>8.1021926454670542E-3</v>
      </c>
      <c r="E1500" s="2">
        <v>8377</v>
      </c>
    </row>
    <row r="1501" spans="1:5" x14ac:dyDescent="0.35">
      <c r="A1501" s="2">
        <v>1497</v>
      </c>
      <c r="B1501" s="3">
        <v>2182970.3198407963</v>
      </c>
      <c r="C1501" s="3">
        <v>673.96428522408041</v>
      </c>
      <c r="D1501" s="9">
        <v>8.6067581069840249E-3</v>
      </c>
      <c r="E1501" s="2">
        <v>3239</v>
      </c>
    </row>
    <row r="1502" spans="1:5" x14ac:dyDescent="0.35">
      <c r="A1502" s="2">
        <v>1498</v>
      </c>
      <c r="B1502" s="3">
        <v>3272398.313475329</v>
      </c>
      <c r="C1502" s="3">
        <v>886.58854334200191</v>
      </c>
      <c r="D1502" s="9">
        <v>1.0898477346608166E-2</v>
      </c>
      <c r="E1502" s="2">
        <v>3691</v>
      </c>
    </row>
    <row r="1503" spans="1:5" x14ac:dyDescent="0.35">
      <c r="A1503" s="2">
        <v>1499</v>
      </c>
      <c r="B1503" s="3">
        <v>4930688.6093672896</v>
      </c>
      <c r="C1503" s="3">
        <v>851.4399256375907</v>
      </c>
      <c r="D1503" s="9">
        <v>1.1083159708200884E-2</v>
      </c>
      <c r="E1503" s="2">
        <v>5791</v>
      </c>
    </row>
    <row r="1504" spans="1:5" x14ac:dyDescent="0.35">
      <c r="A1504" s="2">
        <v>1500</v>
      </c>
      <c r="B1504" s="3">
        <v>10745104.26227187</v>
      </c>
      <c r="C1504" s="3">
        <v>1034.0779773142019</v>
      </c>
      <c r="D1504" s="9">
        <v>1.303118565115572E-2</v>
      </c>
      <c r="E1504" s="2">
        <v>10391</v>
      </c>
    </row>
    <row r="1505" spans="1:5" x14ac:dyDescent="0.35">
      <c r="A1505" s="2">
        <v>1501</v>
      </c>
      <c r="B1505" s="3">
        <v>10659245.857227687</v>
      </c>
      <c r="C1505" s="3">
        <v>936.41797919948021</v>
      </c>
      <c r="D1505" s="9">
        <v>1.1388472793527275E-2</v>
      </c>
      <c r="E1505" s="2">
        <v>11383</v>
      </c>
    </row>
    <row r="1506" spans="1:5" x14ac:dyDescent="0.35">
      <c r="A1506" s="2">
        <v>1502</v>
      </c>
      <c r="B1506" s="3">
        <v>5476598.2835455406</v>
      </c>
      <c r="C1506" s="3">
        <v>631.23539459953213</v>
      </c>
      <c r="D1506" s="9">
        <v>8.2012739999111593E-3</v>
      </c>
      <c r="E1506" s="2">
        <v>8676</v>
      </c>
    </row>
    <row r="1507" spans="1:5" x14ac:dyDescent="0.35">
      <c r="A1507" s="2">
        <v>1503</v>
      </c>
      <c r="B1507" s="3">
        <v>4887766.2274548048</v>
      </c>
      <c r="C1507" s="3">
        <v>988.02632453098931</v>
      </c>
      <c r="D1507" s="9">
        <v>1.2347010276683234E-2</v>
      </c>
      <c r="E1507" s="2">
        <v>4947</v>
      </c>
    </row>
    <row r="1508" spans="1:5" x14ac:dyDescent="0.35">
      <c r="A1508" s="2">
        <v>1504</v>
      </c>
      <c r="B1508" s="3">
        <v>5047310.5465241037</v>
      </c>
      <c r="C1508" s="3">
        <v>738.88311323731602</v>
      </c>
      <c r="D1508" s="9">
        <v>8.7972400517326559E-3</v>
      </c>
      <c r="E1508" s="2">
        <v>6831</v>
      </c>
    </row>
    <row r="1509" spans="1:5" x14ac:dyDescent="0.35">
      <c r="A1509" s="2">
        <v>1505</v>
      </c>
      <c r="B1509" s="3">
        <v>9577487.7193274442</v>
      </c>
      <c r="C1509" s="3">
        <v>862.37058520866594</v>
      </c>
      <c r="D1509" s="9">
        <v>1.1116901443351512E-2</v>
      </c>
      <c r="E1509" s="2">
        <v>11106</v>
      </c>
    </row>
    <row r="1510" spans="1:5" x14ac:dyDescent="0.35">
      <c r="A1510" s="2">
        <v>1506</v>
      </c>
      <c r="B1510" s="3">
        <v>2693293.0051385551</v>
      </c>
      <c r="C1510" s="3">
        <v>983.31252469461651</v>
      </c>
      <c r="D1510" s="9">
        <v>1.2202770807299129E-2</v>
      </c>
      <c r="E1510" s="2">
        <v>2739</v>
      </c>
    </row>
    <row r="1511" spans="1:5" x14ac:dyDescent="0.35">
      <c r="A1511" s="2">
        <v>1507</v>
      </c>
      <c r="B1511" s="3">
        <v>4071233.50514908</v>
      </c>
      <c r="C1511" s="3">
        <v>1077.9013781173096</v>
      </c>
      <c r="D1511" s="9">
        <v>1.3464527539658593E-2</v>
      </c>
      <c r="E1511" s="2">
        <v>3777</v>
      </c>
    </row>
    <row r="1512" spans="1:5" x14ac:dyDescent="0.35">
      <c r="A1512" s="2">
        <v>1508</v>
      </c>
      <c r="B1512" s="3">
        <v>7424845.5715070255</v>
      </c>
      <c r="C1512" s="3">
        <v>680.92861073982272</v>
      </c>
      <c r="D1512" s="9">
        <v>8.6720688677079816E-3</v>
      </c>
      <c r="E1512" s="2">
        <v>10904</v>
      </c>
    </row>
    <row r="1513" spans="1:5" x14ac:dyDescent="0.35">
      <c r="A1513" s="2">
        <v>1509</v>
      </c>
      <c r="B1513" s="3">
        <v>3525905.8669338976</v>
      </c>
      <c r="C1513" s="3">
        <v>643.17874260012741</v>
      </c>
      <c r="D1513" s="9">
        <v>8.3683533154618028E-3</v>
      </c>
      <c r="E1513" s="2">
        <v>5482</v>
      </c>
    </row>
    <row r="1514" spans="1:5" x14ac:dyDescent="0.35">
      <c r="A1514" s="2">
        <v>1510</v>
      </c>
      <c r="B1514" s="3">
        <v>3055823.1318748822</v>
      </c>
      <c r="C1514" s="3">
        <v>711.48384909776064</v>
      </c>
      <c r="D1514" s="9">
        <v>9.1993054856446908E-3</v>
      </c>
      <c r="E1514" s="2">
        <v>4295</v>
      </c>
    </row>
    <row r="1515" spans="1:5" x14ac:dyDescent="0.35">
      <c r="A1515" s="2">
        <v>1511</v>
      </c>
      <c r="B1515" s="3">
        <v>9454229.64430134</v>
      </c>
      <c r="C1515" s="3">
        <v>867.28095076610794</v>
      </c>
      <c r="D1515" s="9">
        <v>1.0608867499253476E-2</v>
      </c>
      <c r="E1515" s="2">
        <v>10901</v>
      </c>
    </row>
    <row r="1516" spans="1:5" x14ac:dyDescent="0.35">
      <c r="A1516" s="2">
        <v>1512</v>
      </c>
      <c r="B1516" s="3">
        <v>2887470.6305622724</v>
      </c>
      <c r="C1516" s="3">
        <v>587.36180442682519</v>
      </c>
      <c r="D1516" s="9">
        <v>7.4788097323297189E-3</v>
      </c>
      <c r="E1516" s="2">
        <v>4916</v>
      </c>
    </row>
    <row r="1517" spans="1:5" x14ac:dyDescent="0.35">
      <c r="A1517" s="2">
        <v>1513</v>
      </c>
      <c r="B1517" s="3">
        <v>4920313.0805556104</v>
      </c>
      <c r="C1517" s="3">
        <v>757.78732181666567</v>
      </c>
      <c r="D1517" s="9">
        <v>9.6163853005781438E-3</v>
      </c>
      <c r="E1517" s="2">
        <v>6493</v>
      </c>
    </row>
    <row r="1518" spans="1:5" x14ac:dyDescent="0.35">
      <c r="A1518" s="2">
        <v>1514</v>
      </c>
      <c r="B1518" s="3">
        <v>7654136.0903115449</v>
      </c>
      <c r="C1518" s="3">
        <v>796.89079545148832</v>
      </c>
      <c r="D1518" s="9">
        <v>9.7738618959826717E-3</v>
      </c>
      <c r="E1518" s="2">
        <v>9605</v>
      </c>
    </row>
    <row r="1519" spans="1:5" x14ac:dyDescent="0.35">
      <c r="A1519" s="2">
        <v>1515</v>
      </c>
      <c r="B1519" s="3">
        <v>4066454.7684369599</v>
      </c>
      <c r="C1519" s="3">
        <v>537.10933409549079</v>
      </c>
      <c r="D1519" s="9">
        <v>6.5423408476355908E-3</v>
      </c>
      <c r="E1519" s="2">
        <v>7571</v>
      </c>
    </row>
    <row r="1520" spans="1:5" x14ac:dyDescent="0.35">
      <c r="A1520" s="2">
        <v>1516</v>
      </c>
      <c r="B1520" s="3">
        <v>4050755.7034326131</v>
      </c>
      <c r="C1520" s="3">
        <v>814.71353649087177</v>
      </c>
      <c r="D1520" s="9">
        <v>1.0685565018945659E-2</v>
      </c>
      <c r="E1520" s="2">
        <v>4972</v>
      </c>
    </row>
    <row r="1521" spans="1:5" x14ac:dyDescent="0.35">
      <c r="A1521" s="2">
        <v>1517</v>
      </c>
      <c r="B1521" s="3">
        <v>4984687.4895165656</v>
      </c>
      <c r="C1521" s="3">
        <v>746.2107020234381</v>
      </c>
      <c r="D1521" s="9">
        <v>9.358692852892269E-3</v>
      </c>
      <c r="E1521" s="2">
        <v>6680</v>
      </c>
    </row>
    <row r="1522" spans="1:5" x14ac:dyDescent="0.35">
      <c r="A1522" s="2">
        <v>1518</v>
      </c>
      <c r="B1522" s="3">
        <v>8279494.0437250342</v>
      </c>
      <c r="C1522" s="3">
        <v>843.98512168450907</v>
      </c>
      <c r="D1522" s="9">
        <v>1.0857413370429166E-2</v>
      </c>
      <c r="E1522" s="2">
        <v>9810</v>
      </c>
    </row>
    <row r="1523" spans="1:5" x14ac:dyDescent="0.35">
      <c r="A1523" s="2">
        <v>1519</v>
      </c>
      <c r="B1523" s="3">
        <v>5952167.4647485921</v>
      </c>
      <c r="C1523" s="3">
        <v>893.45053508684941</v>
      </c>
      <c r="D1523" s="9">
        <v>1.128194361728937E-2</v>
      </c>
      <c r="E1523" s="2">
        <v>6662</v>
      </c>
    </row>
    <row r="1524" spans="1:5" x14ac:dyDescent="0.35">
      <c r="A1524" s="2">
        <v>1520</v>
      </c>
      <c r="B1524" s="3">
        <v>2788624.1683243364</v>
      </c>
      <c r="C1524" s="3">
        <v>825.7696678484856</v>
      </c>
      <c r="D1524" s="9">
        <v>1.0440937517762053E-2</v>
      </c>
      <c r="E1524" s="2">
        <v>3377</v>
      </c>
    </row>
    <row r="1525" spans="1:5" x14ac:dyDescent="0.35">
      <c r="A1525" s="2">
        <v>1521</v>
      </c>
      <c r="B1525" s="3">
        <v>4557168.9604042592</v>
      </c>
      <c r="C1525" s="3">
        <v>924.56258072717787</v>
      </c>
      <c r="D1525" s="9">
        <v>1.2163988274757143E-2</v>
      </c>
      <c r="E1525" s="2">
        <v>4929</v>
      </c>
    </row>
    <row r="1526" spans="1:5" x14ac:dyDescent="0.35">
      <c r="A1526" s="2">
        <v>1522</v>
      </c>
      <c r="B1526" s="3">
        <v>4745118.9067671057</v>
      </c>
      <c r="C1526" s="3">
        <v>851.90644645729026</v>
      </c>
      <c r="D1526" s="9">
        <v>1.057894556642756E-2</v>
      </c>
      <c r="E1526" s="2">
        <v>5570</v>
      </c>
    </row>
    <row r="1527" spans="1:5" x14ac:dyDescent="0.35">
      <c r="A1527" s="2">
        <v>1523</v>
      </c>
      <c r="B1527" s="3">
        <v>9410129.4339934289</v>
      </c>
      <c r="C1527" s="3">
        <v>876.33911659465718</v>
      </c>
      <c r="D1527" s="9">
        <v>1.1879564068924011E-2</v>
      </c>
      <c r="E1527" s="2">
        <v>10738</v>
      </c>
    </row>
    <row r="1528" spans="1:5" x14ac:dyDescent="0.35">
      <c r="A1528" s="2">
        <v>1524</v>
      </c>
      <c r="B1528" s="3">
        <v>5509933.5947695794</v>
      </c>
      <c r="C1528" s="3">
        <v>828.06335959867442</v>
      </c>
      <c r="D1528" s="9">
        <v>1.0388250758481949E-2</v>
      </c>
      <c r="E1528" s="2">
        <v>6654</v>
      </c>
    </row>
    <row r="1529" spans="1:5" x14ac:dyDescent="0.35">
      <c r="A1529" s="2">
        <v>1525</v>
      </c>
      <c r="B1529" s="3">
        <v>6801096.2347983615</v>
      </c>
      <c r="C1529" s="3">
        <v>1034.8594392572065</v>
      </c>
      <c r="D1529" s="9">
        <v>1.2847512741781902E-2</v>
      </c>
      <c r="E1529" s="2">
        <v>6572</v>
      </c>
    </row>
    <row r="1530" spans="1:5" x14ac:dyDescent="0.35">
      <c r="A1530" s="2">
        <v>1526</v>
      </c>
      <c r="B1530" s="3">
        <v>4179138.9664766639</v>
      </c>
      <c r="C1530" s="3">
        <v>752.04948110071336</v>
      </c>
      <c r="D1530" s="9">
        <v>9.3204906508646511E-3</v>
      </c>
      <c r="E1530" s="2">
        <v>5557</v>
      </c>
    </row>
    <row r="1531" spans="1:5" x14ac:dyDescent="0.35">
      <c r="A1531" s="2">
        <v>1527</v>
      </c>
      <c r="B1531" s="3">
        <v>1933892.3124161134</v>
      </c>
      <c r="C1531" s="3">
        <v>920.46278553836908</v>
      </c>
      <c r="D1531" s="9">
        <v>1.0864809808755736E-2</v>
      </c>
      <c r="E1531" s="2">
        <v>2101</v>
      </c>
    </row>
    <row r="1532" spans="1:5" x14ac:dyDescent="0.35">
      <c r="A1532" s="2">
        <v>1528</v>
      </c>
      <c r="B1532" s="3">
        <v>6121356.9162110966</v>
      </c>
      <c r="C1532" s="3">
        <v>858.77622281300455</v>
      </c>
      <c r="D1532" s="9">
        <v>1.0638271166309667E-2</v>
      </c>
      <c r="E1532" s="2">
        <v>7128</v>
      </c>
    </row>
    <row r="1533" spans="1:5" x14ac:dyDescent="0.35">
      <c r="A1533" s="2">
        <v>1529</v>
      </c>
      <c r="B1533" s="3">
        <v>4935457.1937906491</v>
      </c>
      <c r="C1533" s="3">
        <v>574.29103953812523</v>
      </c>
      <c r="D1533" s="9">
        <v>7.3816555580214866E-3</v>
      </c>
      <c r="E1533" s="2">
        <v>8594</v>
      </c>
    </row>
    <row r="1534" spans="1:5" x14ac:dyDescent="0.35">
      <c r="A1534" s="2">
        <v>1530</v>
      </c>
      <c r="B1534" s="3">
        <v>4271291.8852067851</v>
      </c>
      <c r="C1534" s="3">
        <v>762.18627501905507</v>
      </c>
      <c r="D1534" s="9">
        <v>9.6179101412198383E-3</v>
      </c>
      <c r="E1534" s="2">
        <v>5604</v>
      </c>
    </row>
    <row r="1535" spans="1:5" x14ac:dyDescent="0.35">
      <c r="A1535" s="2">
        <v>1531</v>
      </c>
      <c r="B1535" s="3">
        <v>7802940.7425254453</v>
      </c>
      <c r="C1535" s="3">
        <v>687.72613630578587</v>
      </c>
      <c r="D1535" s="9">
        <v>8.8129597262056898E-3</v>
      </c>
      <c r="E1535" s="2">
        <v>11346</v>
      </c>
    </row>
    <row r="1536" spans="1:5" x14ac:dyDescent="0.35">
      <c r="A1536" s="2">
        <v>1532</v>
      </c>
      <c r="B1536" s="3">
        <v>5627028.6068079649</v>
      </c>
      <c r="C1536" s="3">
        <v>589.52630768024778</v>
      </c>
      <c r="D1536" s="9">
        <v>7.2268672823921926E-3</v>
      </c>
      <c r="E1536" s="2">
        <v>9545</v>
      </c>
    </row>
    <row r="1537" spans="1:5" x14ac:dyDescent="0.35">
      <c r="A1537" s="2">
        <v>1533</v>
      </c>
      <c r="B1537" s="3">
        <v>8390522.143107228</v>
      </c>
      <c r="C1537" s="3">
        <v>820.58896265107364</v>
      </c>
      <c r="D1537" s="9">
        <v>1.0450480461689249E-2</v>
      </c>
      <c r="E1537" s="2">
        <v>10225</v>
      </c>
    </row>
    <row r="1538" spans="1:5" x14ac:dyDescent="0.35">
      <c r="A1538" s="2">
        <v>1534</v>
      </c>
      <c r="B1538" s="3">
        <v>5048245.8752921671</v>
      </c>
      <c r="C1538" s="3">
        <v>793.00123708642286</v>
      </c>
      <c r="D1538" s="9">
        <v>9.6652589217471434E-3</v>
      </c>
      <c r="E1538" s="2">
        <v>6366</v>
      </c>
    </row>
    <row r="1539" spans="1:5" x14ac:dyDescent="0.35">
      <c r="A1539" s="2">
        <v>1535</v>
      </c>
      <c r="B1539" s="3">
        <v>2633002.1626245268</v>
      </c>
      <c r="C1539" s="3">
        <v>975.54729997203674</v>
      </c>
      <c r="D1539" s="9">
        <v>1.2046758468556493E-2</v>
      </c>
      <c r="E1539" s="2">
        <v>2699</v>
      </c>
    </row>
    <row r="1540" spans="1:5" x14ac:dyDescent="0.35">
      <c r="A1540" s="2">
        <v>1536</v>
      </c>
      <c r="B1540" s="3">
        <v>5847769.0663976837</v>
      </c>
      <c r="C1540" s="3">
        <v>699.66129054770067</v>
      </c>
      <c r="D1540" s="9">
        <v>8.7013600439674842E-3</v>
      </c>
      <c r="E1540" s="2">
        <v>8358</v>
      </c>
    </row>
    <row r="1541" spans="1:5" x14ac:dyDescent="0.35">
      <c r="A1541" s="2">
        <v>1537</v>
      </c>
      <c r="B1541" s="3">
        <v>7337328.4145117672</v>
      </c>
      <c r="C1541" s="3">
        <v>1008.9835553509032</v>
      </c>
      <c r="D1541" s="9">
        <v>1.2732799170881687E-2</v>
      </c>
      <c r="E1541" s="2">
        <v>7272</v>
      </c>
    </row>
    <row r="1542" spans="1:5" x14ac:dyDescent="0.35">
      <c r="A1542" s="2">
        <v>1538</v>
      </c>
      <c r="B1542" s="3">
        <v>3907481.8424106422</v>
      </c>
      <c r="C1542" s="3">
        <v>1021.0300084689424</v>
      </c>
      <c r="D1542" s="9">
        <v>1.2829530718625021E-2</v>
      </c>
      <c r="E1542" s="2">
        <v>3827</v>
      </c>
    </row>
    <row r="1543" spans="1:5" x14ac:dyDescent="0.35">
      <c r="A1543" s="2">
        <v>1539</v>
      </c>
      <c r="B1543" s="3">
        <v>3540407.4088987969</v>
      </c>
      <c r="C1543" s="3">
        <v>944.61243567203746</v>
      </c>
      <c r="D1543" s="9">
        <v>1.1469643104617703E-2</v>
      </c>
      <c r="E1543" s="2">
        <v>3748</v>
      </c>
    </row>
    <row r="1544" spans="1:5" x14ac:dyDescent="0.35">
      <c r="A1544" s="2">
        <v>1540</v>
      </c>
      <c r="B1544" s="3">
        <v>7341788.7910197014</v>
      </c>
      <c r="C1544" s="3">
        <v>1011.8231520148427</v>
      </c>
      <c r="D1544" s="9">
        <v>1.3198479382755418E-2</v>
      </c>
      <c r="E1544" s="2">
        <v>7256</v>
      </c>
    </row>
    <row r="1545" spans="1:5" x14ac:dyDescent="0.35">
      <c r="A1545" s="2">
        <v>1541</v>
      </c>
      <c r="B1545" s="3">
        <v>6755529.9708743542</v>
      </c>
      <c r="C1545" s="3">
        <v>557.24902836545027</v>
      </c>
      <c r="D1545" s="9">
        <v>7.0018216982593237E-3</v>
      </c>
      <c r="E1545" s="2">
        <v>12123</v>
      </c>
    </row>
    <row r="1546" spans="1:5" x14ac:dyDescent="0.35">
      <c r="A1546" s="2">
        <v>1542</v>
      </c>
      <c r="B1546" s="3">
        <v>6509014.525394842</v>
      </c>
      <c r="C1546" s="3">
        <v>1129.8410910249679</v>
      </c>
      <c r="D1546" s="9">
        <v>1.3783708152997311E-2</v>
      </c>
      <c r="E1546" s="2">
        <v>5761</v>
      </c>
    </row>
    <row r="1547" spans="1:5" x14ac:dyDescent="0.35">
      <c r="A1547" s="2">
        <v>1543</v>
      </c>
      <c r="B1547" s="3">
        <v>4331522.3831787128</v>
      </c>
      <c r="C1547" s="3">
        <v>758.85115332493217</v>
      </c>
      <c r="D1547" s="9">
        <v>9.1916949804250522E-3</v>
      </c>
      <c r="E1547" s="2">
        <v>5708</v>
      </c>
    </row>
    <row r="1548" spans="1:5" x14ac:dyDescent="0.35">
      <c r="A1548" s="2">
        <v>1544</v>
      </c>
      <c r="B1548" s="3">
        <v>9541189.7114466783</v>
      </c>
      <c r="C1548" s="3">
        <v>800.97294421144022</v>
      </c>
      <c r="D1548" s="9">
        <v>9.8806304091077907E-3</v>
      </c>
      <c r="E1548" s="2">
        <v>11912</v>
      </c>
    </row>
    <row r="1549" spans="1:5" x14ac:dyDescent="0.35">
      <c r="A1549" s="2">
        <v>1545</v>
      </c>
      <c r="B1549" s="3">
        <v>4688555.6416327516</v>
      </c>
      <c r="C1549" s="3">
        <v>818.38988333614088</v>
      </c>
      <c r="D1549" s="9">
        <v>1.0155879866293507E-2</v>
      </c>
      <c r="E1549" s="2">
        <v>5729</v>
      </c>
    </row>
    <row r="1550" spans="1:5" x14ac:dyDescent="0.35">
      <c r="A1550" s="2">
        <v>1546</v>
      </c>
      <c r="B1550" s="3">
        <v>11154959.605465913</v>
      </c>
      <c r="C1550" s="3">
        <v>1119.5262550648247</v>
      </c>
      <c r="D1550" s="9">
        <v>1.3993902006143616E-2</v>
      </c>
      <c r="E1550" s="2">
        <v>9964</v>
      </c>
    </row>
    <row r="1551" spans="1:5" x14ac:dyDescent="0.35">
      <c r="A1551" s="2">
        <v>1547</v>
      </c>
      <c r="B1551" s="3">
        <v>6846352.260613326</v>
      </c>
      <c r="C1551" s="3">
        <v>671.0136489868986</v>
      </c>
      <c r="D1551" s="9">
        <v>8.6474790749807469E-3</v>
      </c>
      <c r="E1551" s="2">
        <v>10203</v>
      </c>
    </row>
    <row r="1552" spans="1:5" x14ac:dyDescent="0.35">
      <c r="A1552" s="2">
        <v>1548</v>
      </c>
      <c r="B1552" s="3">
        <v>5294223.2578590754</v>
      </c>
      <c r="C1552" s="3">
        <v>817.26200337435569</v>
      </c>
      <c r="D1552" s="9">
        <v>1.0194709392758024E-2</v>
      </c>
      <c r="E1552" s="2">
        <v>6478</v>
      </c>
    </row>
    <row r="1553" spans="1:5" x14ac:dyDescent="0.35">
      <c r="A1553" s="2">
        <v>1549</v>
      </c>
      <c r="B1553" s="3">
        <v>2929878.7291080216</v>
      </c>
      <c r="C1553" s="3">
        <v>709.07036038432273</v>
      </c>
      <c r="D1553" s="9">
        <v>9.5492631741095554E-3</v>
      </c>
      <c r="E1553" s="2">
        <v>4132</v>
      </c>
    </row>
    <row r="1554" spans="1:5" x14ac:dyDescent="0.35">
      <c r="A1554" s="2">
        <v>1550</v>
      </c>
      <c r="B1554" s="3">
        <v>4637763.2519791136</v>
      </c>
      <c r="C1554" s="3">
        <v>700.35687888539928</v>
      </c>
      <c r="D1554" s="9">
        <v>9.4108620650625481E-3</v>
      </c>
      <c r="E1554" s="2">
        <v>6622</v>
      </c>
    </row>
    <row r="1555" spans="1:5" x14ac:dyDescent="0.35">
      <c r="A1555" s="2">
        <v>1551</v>
      </c>
      <c r="B1555" s="3">
        <v>5256048.8968928428</v>
      </c>
      <c r="C1555" s="3">
        <v>821.64278519506706</v>
      </c>
      <c r="D1555" s="9">
        <v>1.0151456206923773E-2</v>
      </c>
      <c r="E1555" s="2">
        <v>6397</v>
      </c>
    </row>
    <row r="1556" spans="1:5" x14ac:dyDescent="0.35">
      <c r="A1556" s="2">
        <v>1552</v>
      </c>
      <c r="B1556" s="3">
        <v>9667861.3436242472</v>
      </c>
      <c r="C1556" s="3">
        <v>1004.6618875220045</v>
      </c>
      <c r="D1556" s="9">
        <v>1.2042140563731379E-2</v>
      </c>
      <c r="E1556" s="2">
        <v>9623</v>
      </c>
    </row>
    <row r="1557" spans="1:5" x14ac:dyDescent="0.35">
      <c r="A1557" s="2">
        <v>1553</v>
      </c>
      <c r="B1557" s="3">
        <v>2025209.223749513</v>
      </c>
      <c r="C1557" s="3">
        <v>612.21560572838962</v>
      </c>
      <c r="D1557" s="9">
        <v>8.247501625190265E-3</v>
      </c>
      <c r="E1557" s="2">
        <v>3308</v>
      </c>
    </row>
    <row r="1558" spans="1:5" x14ac:dyDescent="0.35">
      <c r="A1558" s="2">
        <v>1554</v>
      </c>
      <c r="B1558" s="3">
        <v>10259100.465112213</v>
      </c>
      <c r="C1558" s="3">
        <v>786.25846605703669</v>
      </c>
      <c r="D1558" s="9">
        <v>1.0310973709583145E-2</v>
      </c>
      <c r="E1558" s="2">
        <v>13048</v>
      </c>
    </row>
    <row r="1559" spans="1:5" x14ac:dyDescent="0.35">
      <c r="A1559" s="2">
        <v>1555</v>
      </c>
      <c r="B1559" s="3">
        <v>5526900.3279947508</v>
      </c>
      <c r="C1559" s="3">
        <v>499.8101219022202</v>
      </c>
      <c r="D1559" s="9">
        <v>6.3893131065472925E-3</v>
      </c>
      <c r="E1559" s="2">
        <v>11058</v>
      </c>
    </row>
    <row r="1560" spans="1:5" x14ac:dyDescent="0.35">
      <c r="A1560" s="2">
        <v>1556</v>
      </c>
      <c r="B1560" s="3">
        <v>4255401.5873248102</v>
      </c>
      <c r="C1560" s="3">
        <v>949.86642574214511</v>
      </c>
      <c r="D1560" s="9">
        <v>1.1747723446389205E-2</v>
      </c>
      <c r="E1560" s="2">
        <v>4480</v>
      </c>
    </row>
    <row r="1561" spans="1:5" x14ac:dyDescent="0.35">
      <c r="A1561" s="2">
        <v>1557</v>
      </c>
      <c r="B1561" s="3">
        <v>8569370.4008379206</v>
      </c>
      <c r="C1561" s="3">
        <v>764.84919679024642</v>
      </c>
      <c r="D1561" s="9">
        <v>1.0590905369742578E-2</v>
      </c>
      <c r="E1561" s="2">
        <v>11204</v>
      </c>
    </row>
    <row r="1562" spans="1:5" x14ac:dyDescent="0.35">
      <c r="A1562" s="2">
        <v>1558</v>
      </c>
      <c r="B1562" s="3">
        <v>1920414.5251552938</v>
      </c>
      <c r="C1562" s="3">
        <v>504.97358010920158</v>
      </c>
      <c r="D1562" s="9">
        <v>6.449100013727789E-3</v>
      </c>
      <c r="E1562" s="2">
        <v>3803</v>
      </c>
    </row>
    <row r="1563" spans="1:5" x14ac:dyDescent="0.35">
      <c r="A1563" s="2">
        <v>1559</v>
      </c>
      <c r="B1563" s="3">
        <v>2256442.7437405088</v>
      </c>
      <c r="C1563" s="3">
        <v>463.9068140913875</v>
      </c>
      <c r="D1563" s="9">
        <v>5.7961033596789198E-3</v>
      </c>
      <c r="E1563" s="2">
        <v>4864</v>
      </c>
    </row>
    <row r="1564" spans="1:5" x14ac:dyDescent="0.35">
      <c r="A1564" s="2">
        <v>1560</v>
      </c>
      <c r="B1564" s="3">
        <v>3932433.1187337716</v>
      </c>
      <c r="C1564" s="3">
        <v>738.06927904162376</v>
      </c>
      <c r="D1564" s="9">
        <v>9.6136590900973533E-3</v>
      </c>
      <c r="E1564" s="2">
        <v>5328</v>
      </c>
    </row>
    <row r="1565" spans="1:5" x14ac:dyDescent="0.35">
      <c r="A1565" s="2">
        <v>1561</v>
      </c>
      <c r="B1565" s="3">
        <v>8874355.2434568033</v>
      </c>
      <c r="C1565" s="3">
        <v>822.68983437997611</v>
      </c>
      <c r="D1565" s="9">
        <v>1.0303025510579808E-2</v>
      </c>
      <c r="E1565" s="2">
        <v>10787</v>
      </c>
    </row>
    <row r="1566" spans="1:5" x14ac:dyDescent="0.35">
      <c r="A1566" s="2">
        <v>1562</v>
      </c>
      <c r="B1566" s="3">
        <v>4160512.838581827</v>
      </c>
      <c r="C1566" s="3">
        <v>724.32326576981666</v>
      </c>
      <c r="D1566" s="9">
        <v>9.7168059298377071E-3</v>
      </c>
      <c r="E1566" s="2">
        <v>5744</v>
      </c>
    </row>
    <row r="1567" spans="1:5" x14ac:dyDescent="0.35">
      <c r="A1567" s="2">
        <v>1563</v>
      </c>
      <c r="B1567" s="3">
        <v>2463314.2785919486</v>
      </c>
      <c r="C1567" s="3">
        <v>876.62429843129837</v>
      </c>
      <c r="D1567" s="9">
        <v>1.090840939569987E-2</v>
      </c>
      <c r="E1567" s="2">
        <v>2810</v>
      </c>
    </row>
    <row r="1568" spans="1:5" x14ac:dyDescent="0.35">
      <c r="A1568" s="2">
        <v>1564</v>
      </c>
      <c r="B1568" s="3">
        <v>8116369.6958248308</v>
      </c>
      <c r="C1568" s="3">
        <v>1079.4480244480424</v>
      </c>
      <c r="D1568" s="9">
        <v>1.4107782587419846E-2</v>
      </c>
      <c r="E1568" s="2">
        <v>7519</v>
      </c>
    </row>
    <row r="1569" spans="1:5" x14ac:dyDescent="0.35">
      <c r="A1569" s="2">
        <v>1565</v>
      </c>
      <c r="B1569" s="3">
        <v>10153718.558293264</v>
      </c>
      <c r="C1569" s="3">
        <v>792.51627835570275</v>
      </c>
      <c r="D1569" s="9">
        <v>1.0110222886943226E-2</v>
      </c>
      <c r="E1569" s="2">
        <v>12812</v>
      </c>
    </row>
    <row r="1570" spans="1:5" x14ac:dyDescent="0.35">
      <c r="A1570" s="2">
        <v>1566</v>
      </c>
      <c r="B1570" s="3">
        <v>6735751.7914843345</v>
      </c>
      <c r="C1570" s="3">
        <v>546.20108591342307</v>
      </c>
      <c r="D1570" s="9">
        <v>6.7703914235206757E-3</v>
      </c>
      <c r="E1570" s="2">
        <v>12332</v>
      </c>
    </row>
    <row r="1571" spans="1:5" x14ac:dyDescent="0.35">
      <c r="A1571" s="2">
        <v>1567</v>
      </c>
      <c r="B1571" s="3">
        <v>7011394.7501496542</v>
      </c>
      <c r="C1571" s="3">
        <v>690.91394857603996</v>
      </c>
      <c r="D1571" s="9">
        <v>8.7632799977961622E-3</v>
      </c>
      <c r="E1571" s="2">
        <v>10148</v>
      </c>
    </row>
    <row r="1572" spans="1:5" x14ac:dyDescent="0.35">
      <c r="A1572" s="2">
        <v>1568</v>
      </c>
      <c r="B1572" s="3">
        <v>4748192.7297615474</v>
      </c>
      <c r="C1572" s="3">
        <v>519.32546535727306</v>
      </c>
      <c r="D1572" s="9">
        <v>6.414837394303945E-3</v>
      </c>
      <c r="E1572" s="2">
        <v>9143</v>
      </c>
    </row>
    <row r="1573" spans="1:5" x14ac:dyDescent="0.35">
      <c r="A1573" s="2">
        <v>1569</v>
      </c>
      <c r="B1573" s="3">
        <v>3214106.7744554803</v>
      </c>
      <c r="C1573" s="3">
        <v>706.39709328691879</v>
      </c>
      <c r="D1573" s="9">
        <v>9.0842419758415897E-3</v>
      </c>
      <c r="E1573" s="2">
        <v>4550</v>
      </c>
    </row>
    <row r="1574" spans="1:5" x14ac:dyDescent="0.35">
      <c r="A1574" s="2">
        <v>1570</v>
      </c>
      <c r="B1574" s="3">
        <v>1531466.0048209114</v>
      </c>
      <c r="C1574" s="3">
        <v>647.82825923050416</v>
      </c>
      <c r="D1574" s="9">
        <v>8.2539745628245932E-3</v>
      </c>
      <c r="E1574" s="2">
        <v>2364</v>
      </c>
    </row>
    <row r="1575" spans="1:5" x14ac:dyDescent="0.35">
      <c r="A1575" s="2">
        <v>1571</v>
      </c>
      <c r="B1575" s="3">
        <v>7298101.3202941054</v>
      </c>
      <c r="C1575" s="3">
        <v>697.64853458504024</v>
      </c>
      <c r="D1575" s="9">
        <v>9.183924635884794E-3</v>
      </c>
      <c r="E1575" s="2">
        <v>10461</v>
      </c>
    </row>
    <row r="1576" spans="1:5" x14ac:dyDescent="0.35">
      <c r="A1576" s="2">
        <v>1572</v>
      </c>
      <c r="B1576" s="3">
        <v>3322327.1253384179</v>
      </c>
      <c r="C1576" s="3">
        <v>894.30070668598057</v>
      </c>
      <c r="D1576" s="9">
        <v>1.1348195078283175E-2</v>
      </c>
      <c r="E1576" s="2">
        <v>3715</v>
      </c>
    </row>
    <row r="1577" spans="1:5" x14ac:dyDescent="0.35">
      <c r="A1577" s="2">
        <v>1573</v>
      </c>
      <c r="B1577" s="3">
        <v>5584305.7213831209</v>
      </c>
      <c r="C1577" s="3">
        <v>844.06071967701348</v>
      </c>
      <c r="D1577" s="9">
        <v>1.0917198312179403E-2</v>
      </c>
      <c r="E1577" s="2">
        <v>6616</v>
      </c>
    </row>
    <row r="1578" spans="1:5" x14ac:dyDescent="0.35">
      <c r="A1578" s="2">
        <v>1574</v>
      </c>
      <c r="B1578" s="3">
        <v>3547868.3321323153</v>
      </c>
      <c r="C1578" s="3">
        <v>555.04823719216438</v>
      </c>
      <c r="D1578" s="9">
        <v>7.2659730014543039E-3</v>
      </c>
      <c r="E1578" s="2">
        <v>6392</v>
      </c>
    </row>
    <row r="1579" spans="1:5" x14ac:dyDescent="0.35">
      <c r="A1579" s="2">
        <v>1575</v>
      </c>
      <c r="B1579" s="3">
        <v>5172351.6568123158</v>
      </c>
      <c r="C1579" s="3">
        <v>670.77573036082413</v>
      </c>
      <c r="D1579" s="9">
        <v>8.6113078739024993E-3</v>
      </c>
      <c r="E1579" s="2">
        <v>7711</v>
      </c>
    </row>
    <row r="1580" spans="1:5" x14ac:dyDescent="0.35">
      <c r="A1580" s="2">
        <v>1576</v>
      </c>
      <c r="B1580" s="3">
        <v>1637845.6026669736</v>
      </c>
      <c r="C1580" s="3">
        <v>750.27283676911293</v>
      </c>
      <c r="D1580" s="9">
        <v>1.0035994809531681E-2</v>
      </c>
      <c r="E1580" s="2">
        <v>2183</v>
      </c>
    </row>
    <row r="1581" spans="1:5" x14ac:dyDescent="0.35">
      <c r="A1581" s="2">
        <v>1577</v>
      </c>
      <c r="B1581" s="3">
        <v>2667459.4612908098</v>
      </c>
      <c r="C1581" s="3">
        <v>806.61005784421206</v>
      </c>
      <c r="D1581" s="9">
        <v>9.8119339199976788E-3</v>
      </c>
      <c r="E1581" s="2">
        <v>3307</v>
      </c>
    </row>
    <row r="1582" spans="1:5" x14ac:dyDescent="0.35">
      <c r="A1582" s="2">
        <v>1578</v>
      </c>
      <c r="B1582" s="3">
        <v>9679001.1308832392</v>
      </c>
      <c r="C1582" s="3">
        <v>865.4328622034368</v>
      </c>
      <c r="D1582" s="9">
        <v>1.1183639320646342E-2</v>
      </c>
      <c r="E1582" s="2">
        <v>11184</v>
      </c>
    </row>
    <row r="1583" spans="1:5" x14ac:dyDescent="0.35">
      <c r="A1583" s="2">
        <v>1579</v>
      </c>
      <c r="B1583" s="3">
        <v>6785717.1554608559</v>
      </c>
      <c r="C1583" s="3">
        <v>680.68182921665709</v>
      </c>
      <c r="D1583" s="9">
        <v>8.1080017774925808E-3</v>
      </c>
      <c r="E1583" s="2">
        <v>9969</v>
      </c>
    </row>
    <row r="1584" spans="1:5" x14ac:dyDescent="0.35">
      <c r="A1584" s="2">
        <v>1580</v>
      </c>
      <c r="B1584" s="3">
        <v>4011998.7077924958</v>
      </c>
      <c r="C1584" s="3">
        <v>805.62223048042085</v>
      </c>
      <c r="D1584" s="9">
        <v>1.0125967685727228E-2</v>
      </c>
      <c r="E1584" s="2">
        <v>4980</v>
      </c>
    </row>
    <row r="1585" spans="1:5" x14ac:dyDescent="0.35">
      <c r="A1585" s="2">
        <v>1581</v>
      </c>
      <c r="B1585" s="3">
        <v>4784436.8202222399</v>
      </c>
      <c r="C1585" s="3">
        <v>542.88401454921598</v>
      </c>
      <c r="D1585" s="9">
        <v>6.5381966524542812E-3</v>
      </c>
      <c r="E1585" s="2">
        <v>8813</v>
      </c>
    </row>
    <row r="1586" spans="1:5" x14ac:dyDescent="0.35">
      <c r="A1586" s="2">
        <v>1582</v>
      </c>
      <c r="B1586" s="3">
        <v>2908871.1251566075</v>
      </c>
      <c r="C1586" s="3">
        <v>793.68925652294888</v>
      </c>
      <c r="D1586" s="9">
        <v>9.8895038395411389E-3</v>
      </c>
      <c r="E1586" s="2">
        <v>3665</v>
      </c>
    </row>
    <row r="1587" spans="1:5" x14ac:dyDescent="0.35">
      <c r="A1587" s="2">
        <v>1583</v>
      </c>
      <c r="B1587" s="3">
        <v>8152284.8582052151</v>
      </c>
      <c r="C1587" s="3">
        <v>945.30204756553997</v>
      </c>
      <c r="D1587" s="9">
        <v>1.2485293380938171E-2</v>
      </c>
      <c r="E1587" s="2">
        <v>8624</v>
      </c>
    </row>
    <row r="1588" spans="1:5" x14ac:dyDescent="0.35">
      <c r="A1588" s="2">
        <v>1584</v>
      </c>
      <c r="B1588" s="3">
        <v>4882841.6119615519</v>
      </c>
      <c r="C1588" s="3">
        <v>862.99781052696233</v>
      </c>
      <c r="D1588" s="9">
        <v>1.1128993209732724E-2</v>
      </c>
      <c r="E1588" s="2">
        <v>5658</v>
      </c>
    </row>
    <row r="1589" spans="1:5" x14ac:dyDescent="0.35">
      <c r="A1589" s="2">
        <v>1585</v>
      </c>
      <c r="B1589" s="3">
        <v>1351183.1591401326</v>
      </c>
      <c r="C1589" s="3">
        <v>952.2080050318059</v>
      </c>
      <c r="D1589" s="9">
        <v>1.2312383173926762E-2</v>
      </c>
      <c r="E1589" s="2">
        <v>1419</v>
      </c>
    </row>
    <row r="1590" spans="1:5" x14ac:dyDescent="0.35">
      <c r="A1590" s="2">
        <v>1586</v>
      </c>
      <c r="B1590" s="3">
        <v>5797645.259437019</v>
      </c>
      <c r="C1590" s="3">
        <v>974.06674385702604</v>
      </c>
      <c r="D1590" s="9">
        <v>1.1818952581367745E-2</v>
      </c>
      <c r="E1590" s="2">
        <v>5952</v>
      </c>
    </row>
    <row r="1591" spans="1:5" x14ac:dyDescent="0.35">
      <c r="A1591" s="2">
        <v>1587</v>
      </c>
      <c r="B1591" s="3">
        <v>542448.85883883538</v>
      </c>
      <c r="C1591" s="3">
        <v>766.17070457462637</v>
      </c>
      <c r="D1591" s="9">
        <v>1.0154180697762688E-2</v>
      </c>
      <c r="E1591" s="2">
        <v>708</v>
      </c>
    </row>
    <row r="1592" spans="1:5" x14ac:dyDescent="0.35">
      <c r="A1592" s="2">
        <v>1588</v>
      </c>
      <c r="B1592" s="3">
        <v>6145866.3070092769</v>
      </c>
      <c r="C1592" s="3">
        <v>785.11322266342324</v>
      </c>
      <c r="D1592" s="9">
        <v>1.0675757897883952E-2</v>
      </c>
      <c r="E1592" s="2">
        <v>7828</v>
      </c>
    </row>
    <row r="1593" spans="1:5" x14ac:dyDescent="0.35">
      <c r="A1593" s="2">
        <v>1589</v>
      </c>
      <c r="B1593" s="3">
        <v>6055366.6486620586</v>
      </c>
      <c r="C1593" s="3">
        <v>1084.9967118190398</v>
      </c>
      <c r="D1593" s="9">
        <v>1.3629349549358606E-2</v>
      </c>
      <c r="E1593" s="2">
        <v>5581</v>
      </c>
    </row>
    <row r="1594" spans="1:5" x14ac:dyDescent="0.35">
      <c r="A1594" s="2">
        <v>1590</v>
      </c>
      <c r="B1594" s="3">
        <v>4929177.2906757845</v>
      </c>
      <c r="C1594" s="3">
        <v>800.06123854500606</v>
      </c>
      <c r="D1594" s="9">
        <v>1.0520271692304489E-2</v>
      </c>
      <c r="E1594" s="2">
        <v>6161</v>
      </c>
    </row>
    <row r="1595" spans="1:5" x14ac:dyDescent="0.35">
      <c r="A1595" s="2">
        <v>1591</v>
      </c>
      <c r="B1595" s="3">
        <v>10147155.10079553</v>
      </c>
      <c r="C1595" s="3">
        <v>950.55317103471009</v>
      </c>
      <c r="D1595" s="9">
        <v>1.2107081359701505E-2</v>
      </c>
      <c r="E1595" s="2">
        <v>10675</v>
      </c>
    </row>
    <row r="1596" spans="1:5" x14ac:dyDescent="0.35">
      <c r="A1596" s="2">
        <v>1592</v>
      </c>
      <c r="B1596" s="3">
        <v>3504003.8657682166</v>
      </c>
      <c r="C1596" s="3">
        <v>821.18675082451762</v>
      </c>
      <c r="D1596" s="9">
        <v>1.0446169836850219E-2</v>
      </c>
      <c r="E1596" s="2">
        <v>4267</v>
      </c>
    </row>
    <row r="1597" spans="1:5" x14ac:dyDescent="0.35">
      <c r="A1597" s="2">
        <v>1593</v>
      </c>
      <c r="B1597" s="3">
        <v>5056475.6026720144</v>
      </c>
      <c r="C1597" s="3">
        <v>734.84604020811139</v>
      </c>
      <c r="D1597" s="9">
        <v>9.6950028464117682E-3</v>
      </c>
      <c r="E1597" s="2">
        <v>6881</v>
      </c>
    </row>
    <row r="1598" spans="1:5" x14ac:dyDescent="0.35">
      <c r="A1598" s="2">
        <v>1594</v>
      </c>
      <c r="B1598" s="3">
        <v>5095734.3124912875</v>
      </c>
      <c r="C1598" s="3">
        <v>850.70689691006453</v>
      </c>
      <c r="D1598" s="9">
        <v>1.1309096868775466E-2</v>
      </c>
      <c r="E1598" s="2">
        <v>5990</v>
      </c>
    </row>
    <row r="1599" spans="1:5" x14ac:dyDescent="0.35">
      <c r="A1599" s="2">
        <v>1595</v>
      </c>
      <c r="B1599" s="3">
        <v>5295640.0682011517</v>
      </c>
      <c r="C1599" s="3">
        <v>811.96566516423673</v>
      </c>
      <c r="D1599" s="9">
        <v>1.0205881777677357E-2</v>
      </c>
      <c r="E1599" s="2">
        <v>6522</v>
      </c>
    </row>
    <row r="1600" spans="1:5" x14ac:dyDescent="0.35">
      <c r="A1600" s="2">
        <v>1596</v>
      </c>
      <c r="B1600" s="3">
        <v>4413138.4055562085</v>
      </c>
      <c r="C1600" s="3">
        <v>586.77548272253807</v>
      </c>
      <c r="D1600" s="9">
        <v>7.6534927032324571E-3</v>
      </c>
      <c r="E1600" s="2">
        <v>7521</v>
      </c>
    </row>
    <row r="1601" spans="1:5" x14ac:dyDescent="0.35">
      <c r="A1601" s="2">
        <v>1597</v>
      </c>
      <c r="B1601" s="3">
        <v>4787123.0329351481</v>
      </c>
      <c r="C1601" s="3">
        <v>1002.7488548251251</v>
      </c>
      <c r="D1601" s="9">
        <v>1.2087554870683814E-2</v>
      </c>
      <c r="E1601" s="2">
        <v>4774</v>
      </c>
    </row>
    <row r="1602" spans="1:5" x14ac:dyDescent="0.35">
      <c r="A1602" s="2">
        <v>1598</v>
      </c>
      <c r="B1602" s="3">
        <v>3206764.3623959622</v>
      </c>
      <c r="C1602" s="3">
        <v>644.1872965841626</v>
      </c>
      <c r="D1602" s="9">
        <v>8.1746112031671463E-3</v>
      </c>
      <c r="E1602" s="2">
        <v>4978</v>
      </c>
    </row>
    <row r="1603" spans="1:5" x14ac:dyDescent="0.35">
      <c r="A1603" s="2">
        <v>1599</v>
      </c>
      <c r="B1603" s="3">
        <v>7810599.0284556923</v>
      </c>
      <c r="C1603" s="3">
        <v>673.79218671978015</v>
      </c>
      <c r="D1603" s="9">
        <v>9.124725132969155E-3</v>
      </c>
      <c r="E1603" s="2">
        <v>11592</v>
      </c>
    </row>
    <row r="1604" spans="1:5" x14ac:dyDescent="0.35">
      <c r="A1604" s="2">
        <v>1600</v>
      </c>
      <c r="B1604" s="3">
        <v>5792646.5204679072</v>
      </c>
      <c r="C1604" s="3">
        <v>850.1095568635028</v>
      </c>
      <c r="D1604" s="9">
        <v>1.0688193436232906E-2</v>
      </c>
      <c r="E1604" s="2">
        <v>6814</v>
      </c>
    </row>
    <row r="1605" spans="1:5" x14ac:dyDescent="0.35">
      <c r="A1605" s="2">
        <v>1601</v>
      </c>
      <c r="B1605" s="3">
        <v>3988369.0574939996</v>
      </c>
      <c r="C1605" s="3">
        <v>566.93234648102339</v>
      </c>
      <c r="D1605" s="9">
        <v>7.2152334754773352E-3</v>
      </c>
      <c r="E1605" s="2">
        <v>7035</v>
      </c>
    </row>
    <row r="1606" spans="1:5" x14ac:dyDescent="0.35">
      <c r="A1606" s="2">
        <v>1602</v>
      </c>
      <c r="B1606" s="3">
        <v>7038988.2211776003</v>
      </c>
      <c r="C1606" s="3">
        <v>707.9340461809918</v>
      </c>
      <c r="D1606" s="9">
        <v>9.0786061415021255E-3</v>
      </c>
      <c r="E1606" s="2">
        <v>9943</v>
      </c>
    </row>
    <row r="1607" spans="1:5" x14ac:dyDescent="0.35">
      <c r="A1607" s="2">
        <v>1603</v>
      </c>
      <c r="B1607" s="3">
        <v>7836441.2595925005</v>
      </c>
      <c r="C1607" s="3">
        <v>997.25645960708846</v>
      </c>
      <c r="D1607" s="9">
        <v>1.2052935466720514E-2</v>
      </c>
      <c r="E1607" s="2">
        <v>7858</v>
      </c>
    </row>
    <row r="1608" spans="1:5" x14ac:dyDescent="0.35">
      <c r="A1608" s="2">
        <v>1604</v>
      </c>
      <c r="B1608" s="3">
        <v>5484447.9398612315</v>
      </c>
      <c r="C1608" s="3">
        <v>539.96730726210819</v>
      </c>
      <c r="D1608" s="9">
        <v>6.7747118265859343E-3</v>
      </c>
      <c r="E1608" s="2">
        <v>10157</v>
      </c>
    </row>
    <row r="1609" spans="1:5" x14ac:dyDescent="0.35">
      <c r="A1609" s="2">
        <v>1605</v>
      </c>
      <c r="B1609" s="3">
        <v>6676252.3249134989</v>
      </c>
      <c r="C1609" s="3">
        <v>555.61354235298757</v>
      </c>
      <c r="D1609" s="9">
        <v>7.3557496486072807E-3</v>
      </c>
      <c r="E1609" s="2">
        <v>12016</v>
      </c>
    </row>
    <row r="1610" spans="1:5" x14ac:dyDescent="0.35">
      <c r="A1610" s="2">
        <v>1606</v>
      </c>
      <c r="B1610" s="3">
        <v>2000512.2952262983</v>
      </c>
      <c r="C1610" s="3">
        <v>967.83371805819922</v>
      </c>
      <c r="D1610" s="9">
        <v>1.238415023332989E-2</v>
      </c>
      <c r="E1610" s="2">
        <v>2067</v>
      </c>
    </row>
    <row r="1611" spans="1:5" x14ac:dyDescent="0.35">
      <c r="A1611" s="2">
        <v>1607</v>
      </c>
      <c r="B1611" s="3">
        <v>4736832.7982798051</v>
      </c>
      <c r="C1611" s="3">
        <v>824.94475762448701</v>
      </c>
      <c r="D1611" s="9">
        <v>1.0282273972082662E-2</v>
      </c>
      <c r="E1611" s="2">
        <v>5742</v>
      </c>
    </row>
    <row r="1612" spans="1:5" x14ac:dyDescent="0.35">
      <c r="A1612" s="2">
        <v>1608</v>
      </c>
      <c r="B1612" s="3">
        <v>1169923.7604874272</v>
      </c>
      <c r="C1612" s="3">
        <v>439.98637099940851</v>
      </c>
      <c r="D1612" s="9">
        <v>5.7129256888153552E-3</v>
      </c>
      <c r="E1612" s="2">
        <v>2659</v>
      </c>
    </row>
    <row r="1613" spans="1:5" x14ac:dyDescent="0.35">
      <c r="A1613" s="2">
        <v>1609</v>
      </c>
      <c r="B1613" s="3">
        <v>5108677.4257838102</v>
      </c>
      <c r="C1613" s="3">
        <v>510.56140573493997</v>
      </c>
      <c r="D1613" s="9">
        <v>6.6048417323718144E-3</v>
      </c>
      <c r="E1613" s="2">
        <v>10006</v>
      </c>
    </row>
    <row r="1614" spans="1:5" x14ac:dyDescent="0.35">
      <c r="A1614" s="2">
        <v>1610</v>
      </c>
      <c r="B1614" s="3">
        <v>5348266.74367599</v>
      </c>
      <c r="C1614" s="3">
        <v>739.73260631756455</v>
      </c>
      <c r="D1614" s="9">
        <v>9.9420000762446455E-3</v>
      </c>
      <c r="E1614" s="2">
        <v>7230</v>
      </c>
    </row>
    <row r="1615" spans="1:5" x14ac:dyDescent="0.35">
      <c r="A1615" s="2">
        <v>1611</v>
      </c>
      <c r="B1615" s="3">
        <v>1217568.6225939458</v>
      </c>
      <c r="C1615" s="3">
        <v>615.86677925844526</v>
      </c>
      <c r="D1615" s="9">
        <v>7.9802669170345678E-3</v>
      </c>
      <c r="E1615" s="2">
        <v>1977</v>
      </c>
    </row>
    <row r="1616" spans="1:5" x14ac:dyDescent="0.35">
      <c r="A1616" s="2">
        <v>1612</v>
      </c>
      <c r="B1616" s="3">
        <v>872273.66618925426</v>
      </c>
      <c r="C1616" s="3">
        <v>576.13848493345711</v>
      </c>
      <c r="D1616" s="9">
        <v>7.5383346263961787E-3</v>
      </c>
      <c r="E1616" s="2">
        <v>1514</v>
      </c>
    </row>
    <row r="1617" spans="1:5" x14ac:dyDescent="0.35">
      <c r="A1617" s="2">
        <v>1613</v>
      </c>
      <c r="B1617" s="3">
        <v>5816821.0277282419</v>
      </c>
      <c r="C1617" s="3">
        <v>1091.7456883874329</v>
      </c>
      <c r="D1617" s="9">
        <v>1.3307034147385087E-2</v>
      </c>
      <c r="E1617" s="2">
        <v>5328</v>
      </c>
    </row>
    <row r="1618" spans="1:5" x14ac:dyDescent="0.35">
      <c r="A1618" s="2">
        <v>1614</v>
      </c>
      <c r="B1618" s="3">
        <v>6821296.4481396778</v>
      </c>
      <c r="C1618" s="3">
        <v>1005.9425524464946</v>
      </c>
      <c r="D1618" s="9">
        <v>1.3509571209439649E-2</v>
      </c>
      <c r="E1618" s="2">
        <v>6781</v>
      </c>
    </row>
    <row r="1619" spans="1:5" x14ac:dyDescent="0.35">
      <c r="A1619" s="2">
        <v>1615</v>
      </c>
      <c r="B1619" s="3">
        <v>4142311.7674760502</v>
      </c>
      <c r="C1619" s="3">
        <v>808.72935718001747</v>
      </c>
      <c r="D1619" s="9">
        <v>1.005343837408715E-2</v>
      </c>
      <c r="E1619" s="2">
        <v>5122</v>
      </c>
    </row>
    <row r="1620" spans="1:5" x14ac:dyDescent="0.35">
      <c r="A1620" s="2">
        <v>1616</v>
      </c>
      <c r="B1620" s="3">
        <v>5789275.6858304227</v>
      </c>
      <c r="C1620" s="3">
        <v>855.01043949644395</v>
      </c>
      <c r="D1620" s="9">
        <v>1.1592846639452731E-2</v>
      </c>
      <c r="E1620" s="2">
        <v>6771</v>
      </c>
    </row>
    <row r="1621" spans="1:5" x14ac:dyDescent="0.35">
      <c r="A1621" s="2">
        <v>1617</v>
      </c>
      <c r="B1621" s="3">
        <v>8295618.7223653253</v>
      </c>
      <c r="C1621" s="3">
        <v>841.68209439583268</v>
      </c>
      <c r="D1621" s="9">
        <v>1.0938906690357561E-2</v>
      </c>
      <c r="E1621" s="2">
        <v>9856</v>
      </c>
    </row>
    <row r="1622" spans="1:5" x14ac:dyDescent="0.35">
      <c r="A1622" s="2">
        <v>1618</v>
      </c>
      <c r="B1622" s="3">
        <v>5094237.2534771366</v>
      </c>
      <c r="C1622" s="3">
        <v>883.64913330045715</v>
      </c>
      <c r="D1622" s="9">
        <v>1.0913944926429765E-2</v>
      </c>
      <c r="E1622" s="2">
        <v>5765</v>
      </c>
    </row>
    <row r="1623" spans="1:5" x14ac:dyDescent="0.35">
      <c r="A1623" s="2">
        <v>1619</v>
      </c>
      <c r="B1623" s="3">
        <v>3925327.0282858647</v>
      </c>
      <c r="C1623" s="3">
        <v>741.74735984237793</v>
      </c>
      <c r="D1623" s="9">
        <v>9.4750016185769469E-3</v>
      </c>
      <c r="E1623" s="2">
        <v>5292</v>
      </c>
    </row>
    <row r="1624" spans="1:5" x14ac:dyDescent="0.35">
      <c r="A1624" s="2">
        <v>1620</v>
      </c>
      <c r="B1624" s="3">
        <v>5291981.4016086049</v>
      </c>
      <c r="C1624" s="3">
        <v>1043.5774801042405</v>
      </c>
      <c r="D1624" s="9">
        <v>1.3480254700204084E-2</v>
      </c>
      <c r="E1624" s="2">
        <v>5071</v>
      </c>
    </row>
    <row r="1625" spans="1:5" x14ac:dyDescent="0.35">
      <c r="A1625" s="2">
        <v>1621</v>
      </c>
      <c r="B1625" s="3">
        <v>7400616.5621768003</v>
      </c>
      <c r="C1625" s="3">
        <v>729.34035302816585</v>
      </c>
      <c r="D1625" s="9">
        <v>9.5522896722278726E-3</v>
      </c>
      <c r="E1625" s="2">
        <v>10147</v>
      </c>
    </row>
    <row r="1626" spans="1:5" x14ac:dyDescent="0.35">
      <c r="A1626" s="2">
        <v>1622</v>
      </c>
      <c r="B1626" s="3">
        <v>5057321.7572271116</v>
      </c>
      <c r="C1626" s="3">
        <v>703.77424954454636</v>
      </c>
      <c r="D1626" s="9">
        <v>8.9917031333332526E-3</v>
      </c>
      <c r="E1626" s="2">
        <v>7186</v>
      </c>
    </row>
    <row r="1627" spans="1:5" x14ac:dyDescent="0.35">
      <c r="A1627" s="2">
        <v>1623</v>
      </c>
      <c r="B1627" s="3">
        <v>5503848.038225417</v>
      </c>
      <c r="C1627" s="3">
        <v>840.15387547327396</v>
      </c>
      <c r="D1627" s="9">
        <v>1.1249450857135817E-2</v>
      </c>
      <c r="E1627" s="2">
        <v>6551</v>
      </c>
    </row>
    <row r="1628" spans="1:5" x14ac:dyDescent="0.35">
      <c r="A1628" s="2">
        <v>1624</v>
      </c>
      <c r="B1628" s="3">
        <v>8626412.1784517597</v>
      </c>
      <c r="C1628" s="3">
        <v>718.92759217032744</v>
      </c>
      <c r="D1628" s="9">
        <v>9.8458383627364615E-3</v>
      </c>
      <c r="E1628" s="2">
        <v>11999</v>
      </c>
    </row>
    <row r="1629" spans="1:5" x14ac:dyDescent="0.35">
      <c r="A1629" s="2">
        <v>1625</v>
      </c>
      <c r="B1629" s="3">
        <v>3408658.9690218959</v>
      </c>
      <c r="C1629" s="3">
        <v>963.17009579595788</v>
      </c>
      <c r="D1629" s="9">
        <v>1.2409491997771709E-2</v>
      </c>
      <c r="E1629" s="2">
        <v>3539</v>
      </c>
    </row>
    <row r="1630" spans="1:5" x14ac:dyDescent="0.35">
      <c r="A1630" s="2">
        <v>1626</v>
      </c>
      <c r="B1630" s="3">
        <v>4528045.4532636376</v>
      </c>
      <c r="C1630" s="3">
        <v>1007.351602505815</v>
      </c>
      <c r="D1630" s="9">
        <v>1.2689408127256723E-2</v>
      </c>
      <c r="E1630" s="2">
        <v>4495</v>
      </c>
    </row>
    <row r="1631" spans="1:5" x14ac:dyDescent="0.35">
      <c r="A1631" s="2">
        <v>1627</v>
      </c>
      <c r="B1631" s="3">
        <v>8515486.5537598915</v>
      </c>
      <c r="C1631" s="3">
        <v>827.54971367928965</v>
      </c>
      <c r="D1631" s="9">
        <v>1.0802350740232888E-2</v>
      </c>
      <c r="E1631" s="2">
        <v>10290</v>
      </c>
    </row>
    <row r="1632" spans="1:5" x14ac:dyDescent="0.35">
      <c r="A1632" s="2">
        <v>1628</v>
      </c>
      <c r="B1632" s="3">
        <v>2832542.4640510101</v>
      </c>
      <c r="C1632" s="3">
        <v>575.95414071797688</v>
      </c>
      <c r="D1632" s="9">
        <v>6.8140078821249265E-3</v>
      </c>
      <c r="E1632" s="2">
        <v>4918</v>
      </c>
    </row>
    <row r="1633" spans="1:5" x14ac:dyDescent="0.35">
      <c r="A1633" s="2">
        <v>1629</v>
      </c>
      <c r="B1633" s="3">
        <v>2654649.2319220118</v>
      </c>
      <c r="C1633" s="3">
        <v>530.29349419137293</v>
      </c>
      <c r="D1633" s="9">
        <v>6.7596980369964265E-3</v>
      </c>
      <c r="E1633" s="2">
        <v>5006</v>
      </c>
    </row>
    <row r="1634" spans="1:5" x14ac:dyDescent="0.35">
      <c r="A1634" s="2">
        <v>1630</v>
      </c>
      <c r="B1634" s="3">
        <v>2642002.7755887485</v>
      </c>
      <c r="C1634" s="3">
        <v>810.92780097874402</v>
      </c>
      <c r="D1634" s="9">
        <v>1.0413923793382122E-2</v>
      </c>
      <c r="E1634" s="2">
        <v>3258</v>
      </c>
    </row>
    <row r="1635" spans="1:5" x14ac:dyDescent="0.35">
      <c r="A1635" s="2">
        <v>1631</v>
      </c>
      <c r="B1635" s="3">
        <v>9631482.7191419937</v>
      </c>
      <c r="C1635" s="3">
        <v>943.43057293975846</v>
      </c>
      <c r="D1635" s="9">
        <v>1.1635612091848286E-2</v>
      </c>
      <c r="E1635" s="2">
        <v>10209</v>
      </c>
    </row>
    <row r="1636" spans="1:5" x14ac:dyDescent="0.35">
      <c r="A1636" s="2">
        <v>1632</v>
      </c>
      <c r="B1636" s="3">
        <v>2301370.4739379473</v>
      </c>
      <c r="C1636" s="3">
        <v>515.30910746483369</v>
      </c>
      <c r="D1636" s="9">
        <v>6.6186012627523433E-3</v>
      </c>
      <c r="E1636" s="2">
        <v>4466</v>
      </c>
    </row>
    <row r="1637" spans="1:5" x14ac:dyDescent="0.35">
      <c r="A1637" s="2">
        <v>1633</v>
      </c>
      <c r="B1637" s="3">
        <v>3665885.7561284443</v>
      </c>
      <c r="C1637" s="3">
        <v>855.11680805422077</v>
      </c>
      <c r="D1637" s="9">
        <v>1.0828731427548E-2</v>
      </c>
      <c r="E1637" s="2">
        <v>4287</v>
      </c>
    </row>
    <row r="1638" spans="1:5" x14ac:dyDescent="0.35">
      <c r="A1638" s="2">
        <v>1634</v>
      </c>
      <c r="B1638" s="3">
        <v>6548001.9509115368</v>
      </c>
      <c r="C1638" s="3">
        <v>712.90168218960662</v>
      </c>
      <c r="D1638" s="9">
        <v>9.2731584299773247E-3</v>
      </c>
      <c r="E1638" s="2">
        <v>9185</v>
      </c>
    </row>
    <row r="1639" spans="1:5" x14ac:dyDescent="0.35">
      <c r="A1639" s="2">
        <v>1635</v>
      </c>
      <c r="B1639" s="3">
        <v>4744210.0940789459</v>
      </c>
      <c r="C1639" s="3">
        <v>666.04100717098765</v>
      </c>
      <c r="D1639" s="9">
        <v>8.7744444376141491E-3</v>
      </c>
      <c r="E1639" s="2">
        <v>7123</v>
      </c>
    </row>
    <row r="1640" spans="1:5" x14ac:dyDescent="0.35">
      <c r="A1640" s="2">
        <v>1636</v>
      </c>
      <c r="B1640" s="3">
        <v>3133233.8075686172</v>
      </c>
      <c r="C1640" s="3">
        <v>895.97764013972471</v>
      </c>
      <c r="D1640" s="9">
        <v>1.2060640050813913E-2</v>
      </c>
      <c r="E1640" s="2">
        <v>3497</v>
      </c>
    </row>
    <row r="1641" spans="1:5" x14ac:dyDescent="0.35">
      <c r="A1641" s="2">
        <v>1637</v>
      </c>
      <c r="B1641" s="3">
        <v>3963826.4051939803</v>
      </c>
      <c r="C1641" s="3">
        <v>738.14271977541534</v>
      </c>
      <c r="D1641" s="9">
        <v>9.0606903258803918E-3</v>
      </c>
      <c r="E1641" s="2">
        <v>5370</v>
      </c>
    </row>
    <row r="1642" spans="1:5" x14ac:dyDescent="0.35">
      <c r="A1642" s="2">
        <v>1638</v>
      </c>
      <c r="B1642" s="3">
        <v>2722795.6840355927</v>
      </c>
      <c r="C1642" s="3">
        <v>933.4232718668469</v>
      </c>
      <c r="D1642" s="9">
        <v>1.1265914834811205E-2</v>
      </c>
      <c r="E1642" s="2">
        <v>2917</v>
      </c>
    </row>
    <row r="1643" spans="1:5" x14ac:dyDescent="0.35">
      <c r="A1643" s="2">
        <v>1639</v>
      </c>
      <c r="B1643" s="3">
        <v>6502103.6785391476</v>
      </c>
      <c r="C1643" s="3">
        <v>806.91284171496011</v>
      </c>
      <c r="D1643" s="9">
        <v>1.0125366382194322E-2</v>
      </c>
      <c r="E1643" s="2">
        <v>8058</v>
      </c>
    </row>
    <row r="1644" spans="1:5" x14ac:dyDescent="0.35">
      <c r="A1644" s="2">
        <v>1640</v>
      </c>
      <c r="B1644" s="3">
        <v>4267291.9941606494</v>
      </c>
      <c r="C1644" s="3">
        <v>732.58231659410296</v>
      </c>
      <c r="D1644" s="9">
        <v>9.2073612661202411E-3</v>
      </c>
      <c r="E1644" s="2">
        <v>5825</v>
      </c>
    </row>
    <row r="1645" spans="1:5" x14ac:dyDescent="0.35">
      <c r="A1645" s="2">
        <v>1641</v>
      </c>
      <c r="B1645" s="3">
        <v>3545051.0316625107</v>
      </c>
      <c r="C1645" s="3">
        <v>838.46996964581638</v>
      </c>
      <c r="D1645" s="9">
        <v>1.0542934535994322E-2</v>
      </c>
      <c r="E1645" s="2">
        <v>4228</v>
      </c>
    </row>
    <row r="1646" spans="1:5" x14ac:dyDescent="0.35">
      <c r="A1646" s="2">
        <v>1642</v>
      </c>
      <c r="B1646" s="3">
        <v>8069622.8423442813</v>
      </c>
      <c r="C1646" s="3">
        <v>697.88314817471951</v>
      </c>
      <c r="D1646" s="9">
        <v>9.347757303359714E-3</v>
      </c>
      <c r="E1646" s="2">
        <v>11563</v>
      </c>
    </row>
    <row r="1647" spans="1:5" x14ac:dyDescent="0.35">
      <c r="A1647" s="2">
        <v>1643</v>
      </c>
      <c r="B1647" s="3">
        <v>7605373.6896600761</v>
      </c>
      <c r="C1647" s="3">
        <v>563.48623321183049</v>
      </c>
      <c r="D1647" s="9">
        <v>7.0977191358979497E-3</v>
      </c>
      <c r="E1647" s="2">
        <v>13497</v>
      </c>
    </row>
    <row r="1648" spans="1:5" x14ac:dyDescent="0.35">
      <c r="A1648" s="2">
        <v>1644</v>
      </c>
      <c r="B1648" s="3">
        <v>11144121.000304401</v>
      </c>
      <c r="C1648" s="3">
        <v>931.93853489750802</v>
      </c>
      <c r="D1648" s="9">
        <v>1.1845584206748581E-2</v>
      </c>
      <c r="E1648" s="2">
        <v>11958</v>
      </c>
    </row>
    <row r="1649" spans="1:5" x14ac:dyDescent="0.35">
      <c r="A1649" s="2">
        <v>1645</v>
      </c>
      <c r="B1649" s="3">
        <v>5607543.7564670909</v>
      </c>
      <c r="C1649" s="3">
        <v>979.82592284939562</v>
      </c>
      <c r="D1649" s="9">
        <v>1.2992538573698224E-2</v>
      </c>
      <c r="E1649" s="2">
        <v>5723</v>
      </c>
    </row>
    <row r="1650" spans="1:5" x14ac:dyDescent="0.35">
      <c r="A1650" s="2">
        <v>1646</v>
      </c>
      <c r="B1650" s="3">
        <v>3872162.9706604695</v>
      </c>
      <c r="C1650" s="3">
        <v>918.66262649121461</v>
      </c>
      <c r="D1650" s="9">
        <v>1.1946061193657591E-2</v>
      </c>
      <c r="E1650" s="2">
        <v>4215</v>
      </c>
    </row>
    <row r="1651" spans="1:5" x14ac:dyDescent="0.35">
      <c r="A1651" s="2">
        <v>1647</v>
      </c>
      <c r="B1651" s="3">
        <v>3309958.5883951751</v>
      </c>
      <c r="C1651" s="3">
        <v>1050.1137653537992</v>
      </c>
      <c r="D1651" s="9">
        <v>1.3012691875350606E-2</v>
      </c>
      <c r="E1651" s="2">
        <v>3152</v>
      </c>
    </row>
    <row r="1652" spans="1:5" x14ac:dyDescent="0.35">
      <c r="A1652" s="2">
        <v>1648</v>
      </c>
      <c r="B1652" s="3">
        <v>3955655.07949265</v>
      </c>
      <c r="C1652" s="3">
        <v>795.26640118469038</v>
      </c>
      <c r="D1652" s="9">
        <v>1.020518753597581E-2</v>
      </c>
      <c r="E1652" s="2">
        <v>4974</v>
      </c>
    </row>
    <row r="1653" spans="1:5" x14ac:dyDescent="0.35">
      <c r="A1653" s="2">
        <v>1649</v>
      </c>
      <c r="B1653" s="3">
        <v>2259720.9539957773</v>
      </c>
      <c r="C1653" s="3">
        <v>894.58470071091756</v>
      </c>
      <c r="D1653" s="9">
        <v>1.1162880602368589E-2</v>
      </c>
      <c r="E1653" s="2">
        <v>2526</v>
      </c>
    </row>
    <row r="1654" spans="1:5" x14ac:dyDescent="0.35">
      <c r="A1654" s="2">
        <v>1650</v>
      </c>
      <c r="B1654" s="3">
        <v>2617389.129334148</v>
      </c>
      <c r="C1654" s="3">
        <v>827.76379801838959</v>
      </c>
      <c r="D1654" s="9">
        <v>1.0638928663026216E-2</v>
      </c>
      <c r="E1654" s="2">
        <v>3162</v>
      </c>
    </row>
    <row r="1655" spans="1:5" x14ac:dyDescent="0.35">
      <c r="A1655" s="2">
        <v>1651</v>
      </c>
      <c r="B1655" s="3">
        <v>3409494.2855103882</v>
      </c>
      <c r="C1655" s="3">
        <v>757.66539678008644</v>
      </c>
      <c r="D1655" s="9">
        <v>1.0356868771101811E-2</v>
      </c>
      <c r="E1655" s="2">
        <v>4500</v>
      </c>
    </row>
    <row r="1656" spans="1:5" x14ac:dyDescent="0.35">
      <c r="A1656" s="2">
        <v>1652</v>
      </c>
      <c r="B1656" s="3">
        <v>4536030.5215767734</v>
      </c>
      <c r="C1656" s="3">
        <v>717.15897574336338</v>
      </c>
      <c r="D1656" s="9">
        <v>9.2872804009391068E-3</v>
      </c>
      <c r="E1656" s="2">
        <v>6325</v>
      </c>
    </row>
    <row r="1657" spans="1:5" x14ac:dyDescent="0.35">
      <c r="A1657" s="2">
        <v>1653</v>
      </c>
      <c r="B1657" s="3">
        <v>4034542.7488567461</v>
      </c>
      <c r="C1657" s="3">
        <v>814.072386774969</v>
      </c>
      <c r="D1657" s="9">
        <v>1.0207351232914726E-2</v>
      </c>
      <c r="E1657" s="2">
        <v>4956</v>
      </c>
    </row>
    <row r="1658" spans="1:5" x14ac:dyDescent="0.35">
      <c r="A1658" s="2">
        <v>1654</v>
      </c>
      <c r="B1658" s="3">
        <v>8605991.7716126703</v>
      </c>
      <c r="C1658" s="3">
        <v>776.43375781420696</v>
      </c>
      <c r="D1658" s="9">
        <v>1.0520730048323788E-2</v>
      </c>
      <c r="E1658" s="2">
        <v>11084</v>
      </c>
    </row>
    <row r="1659" spans="1:5" x14ac:dyDescent="0.35">
      <c r="A1659" s="2">
        <v>1655</v>
      </c>
      <c r="B1659" s="3">
        <v>1528619.4123776446</v>
      </c>
      <c r="C1659" s="3">
        <v>1044.1389428809046</v>
      </c>
      <c r="D1659" s="9">
        <v>1.3556587428552546E-2</v>
      </c>
      <c r="E1659" s="2">
        <v>1464</v>
      </c>
    </row>
    <row r="1660" spans="1:5" x14ac:dyDescent="0.35">
      <c r="A1660" s="2">
        <v>1656</v>
      </c>
      <c r="B1660" s="3">
        <v>3886593.841300719</v>
      </c>
      <c r="C1660" s="3">
        <v>631.55571031860882</v>
      </c>
      <c r="D1660" s="9">
        <v>7.7395296227564074E-3</v>
      </c>
      <c r="E1660" s="2">
        <v>6154</v>
      </c>
    </row>
    <row r="1661" spans="1:5" x14ac:dyDescent="0.35">
      <c r="A1661" s="2">
        <v>1657</v>
      </c>
      <c r="B1661" s="3">
        <v>3624798.6931299404</v>
      </c>
      <c r="C1661" s="3">
        <v>750.16529245238803</v>
      </c>
      <c r="D1661" s="9">
        <v>9.2996447405034738E-3</v>
      </c>
      <c r="E1661" s="2">
        <v>4832</v>
      </c>
    </row>
    <row r="1662" spans="1:5" x14ac:dyDescent="0.35">
      <c r="A1662" s="2">
        <v>1658</v>
      </c>
      <c r="B1662" s="3">
        <v>9322050.4004501346</v>
      </c>
      <c r="C1662" s="3">
        <v>1044.8386460939403</v>
      </c>
      <c r="D1662" s="9">
        <v>1.2926955390900954E-2</v>
      </c>
      <c r="E1662" s="2">
        <v>8922</v>
      </c>
    </row>
    <row r="1663" spans="1:5" x14ac:dyDescent="0.35">
      <c r="A1663" s="2">
        <v>1659</v>
      </c>
      <c r="B1663" s="3">
        <v>4799171.2618990643</v>
      </c>
      <c r="C1663" s="3">
        <v>687.85599281912914</v>
      </c>
      <c r="D1663" s="9">
        <v>8.3411808876917432E-3</v>
      </c>
      <c r="E1663" s="2">
        <v>6977</v>
      </c>
    </row>
    <row r="1664" spans="1:5" x14ac:dyDescent="0.35">
      <c r="A1664" s="2">
        <v>1660</v>
      </c>
      <c r="B1664" s="3">
        <v>1745548.5469539128</v>
      </c>
      <c r="C1664" s="3">
        <v>831.21359378757722</v>
      </c>
      <c r="D1664" s="9">
        <v>1.1261270815201507E-2</v>
      </c>
      <c r="E1664" s="2">
        <v>2100</v>
      </c>
    </row>
    <row r="1665" spans="1:5" x14ac:dyDescent="0.35">
      <c r="A1665" s="2">
        <v>1661</v>
      </c>
      <c r="B1665" s="3">
        <v>3579043.0432931548</v>
      </c>
      <c r="C1665" s="3">
        <v>604.15986551201115</v>
      </c>
      <c r="D1665" s="9">
        <v>7.5521795039451192E-3</v>
      </c>
      <c r="E1665" s="2">
        <v>5924</v>
      </c>
    </row>
    <row r="1666" spans="1:5" x14ac:dyDescent="0.35">
      <c r="A1666" s="2">
        <v>1662</v>
      </c>
      <c r="B1666" s="3">
        <v>4320092.7989944732</v>
      </c>
      <c r="C1666" s="3">
        <v>1067.4803061513398</v>
      </c>
      <c r="D1666" s="9">
        <v>1.3473593793426277E-2</v>
      </c>
      <c r="E1666" s="2">
        <v>4047</v>
      </c>
    </row>
    <row r="1667" spans="1:5" x14ac:dyDescent="0.35">
      <c r="A1667" s="2">
        <v>1663</v>
      </c>
      <c r="B1667" s="3">
        <v>3477368.3765030028</v>
      </c>
      <c r="C1667" s="3">
        <v>546.49825184708516</v>
      </c>
      <c r="D1667" s="9">
        <v>6.8861108124645739E-3</v>
      </c>
      <c r="E1667" s="2">
        <v>6363</v>
      </c>
    </row>
    <row r="1668" spans="1:5" x14ac:dyDescent="0.35">
      <c r="A1668" s="2">
        <v>1664</v>
      </c>
      <c r="B1668" s="3">
        <v>7233989.4362648353</v>
      </c>
      <c r="C1668" s="3">
        <v>904.36172474869795</v>
      </c>
      <c r="D1668" s="9">
        <v>1.2056712149109194E-2</v>
      </c>
      <c r="E1668" s="2">
        <v>7999</v>
      </c>
    </row>
    <row r="1669" spans="1:5" x14ac:dyDescent="0.35">
      <c r="A1669" s="2">
        <v>1665</v>
      </c>
      <c r="B1669" s="3">
        <v>9827018.3295097556</v>
      </c>
      <c r="C1669" s="3">
        <v>1080.2482499186274</v>
      </c>
      <c r="D1669" s="9">
        <v>1.2819724847456714E-2</v>
      </c>
      <c r="E1669" s="2">
        <v>9097</v>
      </c>
    </row>
    <row r="1670" spans="1:5" x14ac:dyDescent="0.35">
      <c r="A1670" s="2">
        <v>1666</v>
      </c>
      <c r="B1670" s="3">
        <v>1100323.1119147209</v>
      </c>
      <c r="C1670" s="3">
        <v>752.61498762976794</v>
      </c>
      <c r="D1670" s="9">
        <v>9.725917836113606E-3</v>
      </c>
      <c r="E1670" s="2">
        <v>1462</v>
      </c>
    </row>
    <row r="1671" spans="1:5" x14ac:dyDescent="0.35">
      <c r="A1671" s="2">
        <v>1667</v>
      </c>
      <c r="B1671" s="3">
        <v>3095841.7148828469</v>
      </c>
      <c r="C1671" s="3">
        <v>814.26662674456793</v>
      </c>
      <c r="D1671" s="9">
        <v>1.0861832018828236E-2</v>
      </c>
      <c r="E1671" s="2">
        <v>3802</v>
      </c>
    </row>
    <row r="1672" spans="1:5" x14ac:dyDescent="0.35">
      <c r="A1672" s="2">
        <v>1668</v>
      </c>
      <c r="B1672" s="3">
        <v>4084670.8493966921</v>
      </c>
      <c r="C1672" s="3">
        <v>681.11903441665709</v>
      </c>
      <c r="D1672" s="9">
        <v>8.681197213258586E-3</v>
      </c>
      <c r="E1672" s="2">
        <v>5997</v>
      </c>
    </row>
    <row r="1673" spans="1:5" x14ac:dyDescent="0.35">
      <c r="A1673" s="2">
        <v>1669</v>
      </c>
      <c r="B1673" s="3">
        <v>4801542.2958378736</v>
      </c>
      <c r="C1673" s="3">
        <v>754.01103891926414</v>
      </c>
      <c r="D1673" s="9">
        <v>9.656779836670442E-3</v>
      </c>
      <c r="E1673" s="2">
        <v>6368</v>
      </c>
    </row>
    <row r="1674" spans="1:5" x14ac:dyDescent="0.35">
      <c r="A1674" s="2">
        <v>1670</v>
      </c>
      <c r="B1674" s="3">
        <v>3619573.8611284103</v>
      </c>
      <c r="C1674" s="3">
        <v>522.1543365736311</v>
      </c>
      <c r="D1674" s="9">
        <v>6.684834520035007E-3</v>
      </c>
      <c r="E1674" s="2">
        <v>6932</v>
      </c>
    </row>
    <row r="1675" spans="1:5" x14ac:dyDescent="0.35">
      <c r="A1675" s="2">
        <v>1671</v>
      </c>
      <c r="B1675" s="3">
        <v>8583511.9175261706</v>
      </c>
      <c r="C1675" s="3">
        <v>804.82999695510273</v>
      </c>
      <c r="D1675" s="9">
        <v>1.0515876160887431E-2</v>
      </c>
      <c r="E1675" s="2">
        <v>10665</v>
      </c>
    </row>
    <row r="1676" spans="1:5" x14ac:dyDescent="0.35">
      <c r="A1676" s="2">
        <v>1672</v>
      </c>
      <c r="B1676" s="3">
        <v>1257609.3840332858</v>
      </c>
      <c r="C1676" s="3">
        <v>515.83649878313611</v>
      </c>
      <c r="D1676" s="9">
        <v>6.5295069877967689E-3</v>
      </c>
      <c r="E1676" s="2">
        <v>2438</v>
      </c>
    </row>
    <row r="1677" spans="1:5" x14ac:dyDescent="0.35">
      <c r="A1677" s="2">
        <v>1673</v>
      </c>
      <c r="B1677" s="3">
        <v>3059612.9745688103</v>
      </c>
      <c r="C1677" s="3">
        <v>754.34244935128459</v>
      </c>
      <c r="D1677" s="9">
        <v>9.6172382509329604E-3</v>
      </c>
      <c r="E1677" s="2">
        <v>4056</v>
      </c>
    </row>
    <row r="1678" spans="1:5" x14ac:dyDescent="0.35">
      <c r="A1678" s="2">
        <v>1674</v>
      </c>
      <c r="B1678" s="3">
        <v>7881076.7296807636</v>
      </c>
      <c r="C1678" s="3">
        <v>1071.2351134539572</v>
      </c>
      <c r="D1678" s="9">
        <v>1.2950156331092214E-2</v>
      </c>
      <c r="E1678" s="2">
        <v>7357</v>
      </c>
    </row>
    <row r="1679" spans="1:5" x14ac:dyDescent="0.35">
      <c r="A1679" s="2">
        <v>1675</v>
      </c>
      <c r="B1679" s="3">
        <v>8454535.3842467051</v>
      </c>
      <c r="C1679" s="3">
        <v>775.07658454773616</v>
      </c>
      <c r="D1679" s="9">
        <v>1.0137989727201648E-2</v>
      </c>
      <c r="E1679" s="2">
        <v>10908</v>
      </c>
    </row>
    <row r="1680" spans="1:5" x14ac:dyDescent="0.35">
      <c r="A1680" s="2">
        <v>1676</v>
      </c>
      <c r="B1680" s="3">
        <v>7186072.1212503863</v>
      </c>
      <c r="C1680" s="3">
        <v>934.10530628498464</v>
      </c>
      <c r="D1680" s="9">
        <v>1.1265257645869161E-2</v>
      </c>
      <c r="E1680" s="2">
        <v>7693</v>
      </c>
    </row>
    <row r="1681" spans="1:5" x14ac:dyDescent="0.35">
      <c r="A1681" s="2">
        <v>1677</v>
      </c>
      <c r="B1681" s="3">
        <v>5742788.2250039075</v>
      </c>
      <c r="C1681" s="3">
        <v>1053.9159891730424</v>
      </c>
      <c r="D1681" s="9">
        <v>1.36418557181137E-2</v>
      </c>
      <c r="E1681" s="2">
        <v>5449</v>
      </c>
    </row>
    <row r="1682" spans="1:5" x14ac:dyDescent="0.35">
      <c r="A1682" s="2">
        <v>1678</v>
      </c>
      <c r="B1682" s="3">
        <v>9678747.3752268814</v>
      </c>
      <c r="C1682" s="3">
        <v>746.52891440238204</v>
      </c>
      <c r="D1682" s="9">
        <v>9.641891374259505E-3</v>
      </c>
      <c r="E1682" s="2">
        <v>12965</v>
      </c>
    </row>
    <row r="1683" spans="1:5" x14ac:dyDescent="0.35">
      <c r="A1683" s="2">
        <v>1679</v>
      </c>
      <c r="B1683" s="3">
        <v>6595161.5747791026</v>
      </c>
      <c r="C1683" s="3">
        <v>683.08250386111911</v>
      </c>
      <c r="D1683" s="9">
        <v>8.8232707664120721E-3</v>
      </c>
      <c r="E1683" s="2">
        <v>9655</v>
      </c>
    </row>
    <row r="1684" spans="1:5" x14ac:dyDescent="0.35">
      <c r="A1684" s="2">
        <v>1680</v>
      </c>
      <c r="B1684" s="3">
        <v>794179.11934750306</v>
      </c>
      <c r="C1684" s="3">
        <v>878.51672494192815</v>
      </c>
      <c r="D1684" s="9">
        <v>1.1022963758797293E-2</v>
      </c>
      <c r="E1684" s="2">
        <v>904</v>
      </c>
    </row>
    <row r="1685" spans="1:5" x14ac:dyDescent="0.35">
      <c r="A1685" s="2">
        <v>1681</v>
      </c>
      <c r="B1685" s="3">
        <v>4863739.0476342598</v>
      </c>
      <c r="C1685" s="3">
        <v>1060.3311636438325</v>
      </c>
      <c r="D1685" s="9">
        <v>1.4352148980673383E-2</v>
      </c>
      <c r="E1685" s="2">
        <v>4587</v>
      </c>
    </row>
    <row r="1686" spans="1:5" x14ac:dyDescent="0.35">
      <c r="A1686" s="2">
        <v>1682</v>
      </c>
      <c r="B1686" s="3">
        <v>3180995.4381065588</v>
      </c>
      <c r="C1686" s="3">
        <v>901.38720263716573</v>
      </c>
      <c r="D1686" s="9">
        <v>1.188426463966377E-2</v>
      </c>
      <c r="E1686" s="2">
        <v>3529</v>
      </c>
    </row>
    <row r="1687" spans="1:5" x14ac:dyDescent="0.35">
      <c r="A1687" s="2">
        <v>1683</v>
      </c>
      <c r="B1687" s="3">
        <v>1632310.1636437743</v>
      </c>
      <c r="C1687" s="3">
        <v>1011.9715831641504</v>
      </c>
      <c r="D1687" s="9">
        <v>1.3239720213454688E-2</v>
      </c>
      <c r="E1687" s="2">
        <v>1613</v>
      </c>
    </row>
    <row r="1688" spans="1:5" x14ac:dyDescent="0.35">
      <c r="A1688" s="2">
        <v>1684</v>
      </c>
      <c r="B1688" s="3">
        <v>2859384.4754429385</v>
      </c>
      <c r="C1688" s="3">
        <v>821.89838328339727</v>
      </c>
      <c r="D1688" s="9">
        <v>1.0085912913832554E-2</v>
      </c>
      <c r="E1688" s="2">
        <v>3479</v>
      </c>
    </row>
    <row r="1689" spans="1:5" x14ac:dyDescent="0.35">
      <c r="A1689" s="2">
        <v>1685</v>
      </c>
      <c r="B1689" s="3">
        <v>7839519.3044719528</v>
      </c>
      <c r="C1689" s="3">
        <v>944.52039812915098</v>
      </c>
      <c r="D1689" s="9">
        <v>1.1993233442448771E-2</v>
      </c>
      <c r="E1689" s="2">
        <v>8300</v>
      </c>
    </row>
    <row r="1690" spans="1:5" x14ac:dyDescent="0.35">
      <c r="A1690" s="2">
        <v>1686</v>
      </c>
      <c r="B1690" s="3">
        <v>7163063.8738455949</v>
      </c>
      <c r="C1690" s="3">
        <v>883.67429975889411</v>
      </c>
      <c r="D1690" s="9">
        <v>1.0743759830695785E-2</v>
      </c>
      <c r="E1690" s="2">
        <v>8106</v>
      </c>
    </row>
    <row r="1691" spans="1:5" x14ac:dyDescent="0.35">
      <c r="A1691" s="2">
        <v>1687</v>
      </c>
      <c r="B1691" s="3">
        <v>1583012.732711267</v>
      </c>
      <c r="C1691" s="3">
        <v>765.1100689759628</v>
      </c>
      <c r="D1691" s="9">
        <v>9.742246589216897E-3</v>
      </c>
      <c r="E1691" s="2">
        <v>2069</v>
      </c>
    </row>
    <row r="1692" spans="1:5" x14ac:dyDescent="0.35">
      <c r="A1692" s="2">
        <v>1688</v>
      </c>
      <c r="B1692" s="3">
        <v>2177161.9482050329</v>
      </c>
      <c r="C1692" s="3">
        <v>702.99061937521242</v>
      </c>
      <c r="D1692" s="9">
        <v>8.7120966316631323E-3</v>
      </c>
      <c r="E1692" s="2">
        <v>3097</v>
      </c>
    </row>
    <row r="1693" spans="1:5" x14ac:dyDescent="0.35">
      <c r="A1693" s="2">
        <v>1689</v>
      </c>
      <c r="B1693" s="3">
        <v>6749259.9311124599</v>
      </c>
      <c r="C1693" s="3">
        <v>1140.8485346708017</v>
      </c>
      <c r="D1693" s="9">
        <v>1.3845065095844249E-2</v>
      </c>
      <c r="E1693" s="2">
        <v>5916</v>
      </c>
    </row>
    <row r="1694" spans="1:5" x14ac:dyDescent="0.35">
      <c r="A1694" s="2">
        <v>1690</v>
      </c>
      <c r="B1694" s="3">
        <v>5072818.7670745766</v>
      </c>
      <c r="C1694" s="3">
        <v>902.63679129440868</v>
      </c>
      <c r="D1694" s="9">
        <v>1.2235782902643193E-2</v>
      </c>
      <c r="E1694" s="2">
        <v>5620</v>
      </c>
    </row>
    <row r="1695" spans="1:5" x14ac:dyDescent="0.35">
      <c r="A1695" s="2">
        <v>1691</v>
      </c>
      <c r="B1695" s="3">
        <v>5699858.9458426163</v>
      </c>
      <c r="C1695" s="3">
        <v>661.8507833073171</v>
      </c>
      <c r="D1695" s="9">
        <v>7.8258162439405234E-3</v>
      </c>
      <c r="E1695" s="2">
        <v>8612</v>
      </c>
    </row>
    <row r="1696" spans="1:5" x14ac:dyDescent="0.35">
      <c r="A1696" s="2">
        <v>1692</v>
      </c>
      <c r="B1696" s="3">
        <v>7724635.2536352128</v>
      </c>
      <c r="C1696" s="3">
        <v>782.16233835917501</v>
      </c>
      <c r="D1696" s="9">
        <v>1.0861170033632881E-2</v>
      </c>
      <c r="E1696" s="2">
        <v>9876</v>
      </c>
    </row>
    <row r="1697" spans="1:5" x14ac:dyDescent="0.35">
      <c r="A1697" s="2">
        <v>1693</v>
      </c>
      <c r="B1697" s="3">
        <v>5087079.4494018396</v>
      </c>
      <c r="C1697" s="3">
        <v>1073.4499787722809</v>
      </c>
      <c r="D1697" s="9">
        <v>1.2912177171449622E-2</v>
      </c>
      <c r="E1697" s="2">
        <v>4739</v>
      </c>
    </row>
    <row r="1698" spans="1:5" x14ac:dyDescent="0.35">
      <c r="A1698" s="2">
        <v>1694</v>
      </c>
      <c r="B1698" s="3">
        <v>3772904.5220800387</v>
      </c>
      <c r="C1698" s="3">
        <v>673.85328131452752</v>
      </c>
      <c r="D1698" s="9">
        <v>8.593919176837498E-3</v>
      </c>
      <c r="E1698" s="2">
        <v>5599</v>
      </c>
    </row>
    <row r="1699" spans="1:5" x14ac:dyDescent="0.35">
      <c r="A1699" s="2">
        <v>1695</v>
      </c>
      <c r="B1699" s="3">
        <v>3590630.9380597514</v>
      </c>
      <c r="C1699" s="3">
        <v>665.54790325481918</v>
      </c>
      <c r="D1699" s="9">
        <v>8.1384804057995034E-3</v>
      </c>
      <c r="E1699" s="2">
        <v>5395</v>
      </c>
    </row>
    <row r="1700" spans="1:5" x14ac:dyDescent="0.35">
      <c r="A1700" s="2">
        <v>1696</v>
      </c>
      <c r="B1700" s="3">
        <v>3380117.0020963508</v>
      </c>
      <c r="C1700" s="3">
        <v>628.74200187804138</v>
      </c>
      <c r="D1700" s="9">
        <v>7.9888038523052204E-3</v>
      </c>
      <c r="E1700" s="2">
        <v>5376</v>
      </c>
    </row>
    <row r="1701" spans="1:5" x14ac:dyDescent="0.35">
      <c r="A1701" s="2">
        <v>1697</v>
      </c>
      <c r="B1701" s="3">
        <v>10222204.471282385</v>
      </c>
      <c r="C1701" s="3">
        <v>837.33653925969736</v>
      </c>
      <c r="D1701" s="9">
        <v>1.0871758709401316E-2</v>
      </c>
      <c r="E1701" s="2">
        <v>12208</v>
      </c>
    </row>
    <row r="1702" spans="1:5" x14ac:dyDescent="0.35">
      <c r="A1702" s="2">
        <v>1698</v>
      </c>
      <c r="B1702" s="3">
        <v>5174094.4470476368</v>
      </c>
      <c r="C1702" s="3">
        <v>841.04266044337373</v>
      </c>
      <c r="D1702" s="9">
        <v>1.0565430380573046E-2</v>
      </c>
      <c r="E1702" s="2">
        <v>6152</v>
      </c>
    </row>
    <row r="1703" spans="1:5" x14ac:dyDescent="0.35">
      <c r="A1703" s="2">
        <v>1699</v>
      </c>
      <c r="B1703" s="3">
        <v>3534895.2032426982</v>
      </c>
      <c r="C1703" s="3">
        <v>573.93979594783218</v>
      </c>
      <c r="D1703" s="9">
        <v>6.8630189480456856E-3</v>
      </c>
      <c r="E1703" s="2">
        <v>6159</v>
      </c>
    </row>
    <row r="1704" spans="1:5" x14ac:dyDescent="0.35">
      <c r="A1704" s="2">
        <v>1700</v>
      </c>
      <c r="B1704" s="3">
        <v>4729480.6438574065</v>
      </c>
      <c r="C1704" s="3">
        <v>829.58790455313192</v>
      </c>
      <c r="D1704" s="9">
        <v>1.0770560637628667E-2</v>
      </c>
      <c r="E1704" s="2">
        <v>5701</v>
      </c>
    </row>
    <row r="1705" spans="1:5" x14ac:dyDescent="0.35">
      <c r="A1705" s="2">
        <v>1701</v>
      </c>
      <c r="B1705" s="3">
        <v>5894809.0209123539</v>
      </c>
      <c r="C1705" s="3">
        <v>648.56519099046682</v>
      </c>
      <c r="D1705" s="9">
        <v>8.1282677226993897E-3</v>
      </c>
      <c r="E1705" s="2">
        <v>9089</v>
      </c>
    </row>
    <row r="1706" spans="1:5" x14ac:dyDescent="0.35">
      <c r="A1706" s="2">
        <v>1702</v>
      </c>
      <c r="B1706" s="3">
        <v>6325741.8361309599</v>
      </c>
      <c r="C1706" s="3">
        <v>650.46188546333781</v>
      </c>
      <c r="D1706" s="9">
        <v>8.0307289403009734E-3</v>
      </c>
      <c r="E1706" s="2">
        <v>9725</v>
      </c>
    </row>
    <row r="1707" spans="1:5" x14ac:dyDescent="0.35">
      <c r="A1707" s="2">
        <v>1703</v>
      </c>
      <c r="B1707" s="3">
        <v>5603281.0697271107</v>
      </c>
      <c r="C1707" s="3">
        <v>786.20472424962952</v>
      </c>
      <c r="D1707" s="9">
        <v>1.0081656605782498E-2</v>
      </c>
      <c r="E1707" s="2">
        <v>7127</v>
      </c>
    </row>
    <row r="1708" spans="1:5" x14ac:dyDescent="0.35">
      <c r="A1708" s="2">
        <v>1704</v>
      </c>
      <c r="B1708" s="3">
        <v>4340074.1166741736</v>
      </c>
      <c r="C1708" s="3">
        <v>557.92185585218851</v>
      </c>
      <c r="D1708" s="9">
        <v>6.676292097802055E-3</v>
      </c>
      <c r="E1708" s="2">
        <v>7779</v>
      </c>
    </row>
    <row r="1709" spans="1:5" x14ac:dyDescent="0.35">
      <c r="A1709" s="2">
        <v>1705</v>
      </c>
      <c r="B1709" s="3">
        <v>8382026.7910190159</v>
      </c>
      <c r="C1709" s="3">
        <v>845.30322620199854</v>
      </c>
      <c r="D1709" s="9">
        <v>1.0888627788328158E-2</v>
      </c>
      <c r="E1709" s="2">
        <v>9916</v>
      </c>
    </row>
    <row r="1710" spans="1:5" x14ac:dyDescent="0.35">
      <c r="A1710" s="2">
        <v>1706</v>
      </c>
      <c r="B1710" s="3">
        <v>2450923.0262293499</v>
      </c>
      <c r="C1710" s="3">
        <v>716.01607543948296</v>
      </c>
      <c r="D1710" s="9">
        <v>8.7347224561267443E-3</v>
      </c>
      <c r="E1710" s="2">
        <v>3423</v>
      </c>
    </row>
    <row r="1711" spans="1:5" x14ac:dyDescent="0.35">
      <c r="A1711" s="2">
        <v>1707</v>
      </c>
      <c r="B1711" s="3">
        <v>6236648.1466147462</v>
      </c>
      <c r="C1711" s="3">
        <v>1130.4419334085092</v>
      </c>
      <c r="D1711" s="9">
        <v>1.4005751205948979E-2</v>
      </c>
      <c r="E1711" s="2">
        <v>5517</v>
      </c>
    </row>
    <row r="1712" spans="1:5" x14ac:dyDescent="0.35">
      <c r="A1712" s="2">
        <v>1708</v>
      </c>
      <c r="B1712" s="3">
        <v>3953140.1076366776</v>
      </c>
      <c r="C1712" s="3">
        <v>888.74552779601561</v>
      </c>
      <c r="D1712" s="9">
        <v>1.1917831019548188E-2</v>
      </c>
      <c r="E1712" s="2">
        <v>4448</v>
      </c>
    </row>
    <row r="1713" spans="1:5" x14ac:dyDescent="0.35">
      <c r="A1713" s="2">
        <v>1709</v>
      </c>
      <c r="B1713" s="3">
        <v>8999508.1351059303</v>
      </c>
      <c r="C1713" s="3">
        <v>1025.8187775112197</v>
      </c>
      <c r="D1713" s="9">
        <v>1.3235207645020857E-2</v>
      </c>
      <c r="E1713" s="2">
        <v>8773</v>
      </c>
    </row>
    <row r="1714" spans="1:5" x14ac:dyDescent="0.35">
      <c r="A1714" s="2">
        <v>1710</v>
      </c>
      <c r="B1714" s="3">
        <v>2756379.8507651147</v>
      </c>
      <c r="C1714" s="3">
        <v>628.73627982780931</v>
      </c>
      <c r="D1714" s="9">
        <v>8.0168140867301792E-3</v>
      </c>
      <c r="E1714" s="2">
        <v>4384</v>
      </c>
    </row>
    <row r="1715" spans="1:5" x14ac:dyDescent="0.35">
      <c r="A1715" s="2">
        <v>1711</v>
      </c>
      <c r="B1715" s="3">
        <v>775179.00939378713</v>
      </c>
      <c r="C1715" s="3">
        <v>483.2786841607151</v>
      </c>
      <c r="D1715" s="9">
        <v>5.9130927936021163E-3</v>
      </c>
      <c r="E1715" s="2">
        <v>1604</v>
      </c>
    </row>
    <row r="1716" spans="1:5" x14ac:dyDescent="0.35">
      <c r="A1716" s="2">
        <v>1712</v>
      </c>
      <c r="B1716" s="3">
        <v>7573041.2866596086</v>
      </c>
      <c r="C1716" s="3">
        <v>800.02548982248152</v>
      </c>
      <c r="D1716" s="9">
        <v>1.0673344306977162E-2</v>
      </c>
      <c r="E1716" s="2">
        <v>9466</v>
      </c>
    </row>
    <row r="1717" spans="1:5" x14ac:dyDescent="0.35">
      <c r="A1717" s="2">
        <v>1713</v>
      </c>
      <c r="B1717" s="3">
        <v>8406377.1065944191</v>
      </c>
      <c r="C1717" s="3">
        <v>990.73389588620148</v>
      </c>
      <c r="D1717" s="9">
        <v>1.1886722988476461E-2</v>
      </c>
      <c r="E1717" s="2">
        <v>8485</v>
      </c>
    </row>
    <row r="1718" spans="1:5" x14ac:dyDescent="0.35">
      <c r="A1718" s="2">
        <v>1714</v>
      </c>
      <c r="B1718" s="3">
        <v>4353781.6803656872</v>
      </c>
      <c r="C1718" s="3">
        <v>601.18498762298907</v>
      </c>
      <c r="D1718" s="9">
        <v>7.8838338538820898E-3</v>
      </c>
      <c r="E1718" s="2">
        <v>7242</v>
      </c>
    </row>
    <row r="1719" spans="1:5" x14ac:dyDescent="0.35">
      <c r="A1719" s="2">
        <v>1715</v>
      </c>
      <c r="B1719" s="3">
        <v>3461984.8146424</v>
      </c>
      <c r="C1719" s="3">
        <v>520.44269612784137</v>
      </c>
      <c r="D1719" s="9">
        <v>6.4761685877694243E-3</v>
      </c>
      <c r="E1719" s="2">
        <v>6652</v>
      </c>
    </row>
    <row r="1720" spans="1:5" x14ac:dyDescent="0.35">
      <c r="A1720" s="2">
        <v>1716</v>
      </c>
      <c r="B1720" s="3">
        <v>6145544.2328134123</v>
      </c>
      <c r="C1720" s="3">
        <v>779.89140010322478</v>
      </c>
      <c r="D1720" s="9">
        <v>1.0211975281687789E-2</v>
      </c>
      <c r="E1720" s="2">
        <v>7880</v>
      </c>
    </row>
    <row r="1721" spans="1:5" x14ac:dyDescent="0.35">
      <c r="A1721" s="2">
        <v>1717</v>
      </c>
      <c r="B1721" s="3">
        <v>8327885.1918804925</v>
      </c>
      <c r="C1721" s="3">
        <v>1120.2428291472279</v>
      </c>
      <c r="D1721" s="9">
        <v>1.4255028869756292E-2</v>
      </c>
      <c r="E1721" s="2">
        <v>7434</v>
      </c>
    </row>
    <row r="1722" spans="1:5" x14ac:dyDescent="0.35">
      <c r="A1722" s="2">
        <v>1718</v>
      </c>
      <c r="B1722" s="3">
        <v>4077069.6420477936</v>
      </c>
      <c r="C1722" s="3">
        <v>828.50429629095584</v>
      </c>
      <c r="D1722" s="9">
        <v>1.0281786121415334E-2</v>
      </c>
      <c r="E1722" s="2">
        <v>4921</v>
      </c>
    </row>
    <row r="1723" spans="1:5" x14ac:dyDescent="0.35">
      <c r="A1723" s="2">
        <v>1719</v>
      </c>
      <c r="B1723" s="3">
        <v>7340758.0358628063</v>
      </c>
      <c r="C1723" s="3">
        <v>756.15554551532853</v>
      </c>
      <c r="D1723" s="9">
        <v>9.323126832487455E-3</v>
      </c>
      <c r="E1723" s="2">
        <v>9708</v>
      </c>
    </row>
    <row r="1724" spans="1:5" x14ac:dyDescent="0.35">
      <c r="A1724" s="2">
        <v>1720</v>
      </c>
      <c r="B1724" s="3">
        <v>5634046.3402914591</v>
      </c>
      <c r="C1724" s="3">
        <v>826.10650150901165</v>
      </c>
      <c r="D1724" s="9">
        <v>1.0139323045810066E-2</v>
      </c>
      <c r="E1724" s="2">
        <v>6820</v>
      </c>
    </row>
    <row r="1725" spans="1:5" x14ac:dyDescent="0.35">
      <c r="A1725" s="2">
        <v>1721</v>
      </c>
      <c r="B1725" s="3">
        <v>5910823.7843055511</v>
      </c>
      <c r="C1725" s="3">
        <v>771.95034403886018</v>
      </c>
      <c r="D1725" s="9">
        <v>9.4394163194119578E-3</v>
      </c>
      <c r="E1725" s="2">
        <v>7657</v>
      </c>
    </row>
    <row r="1726" spans="1:5" x14ac:dyDescent="0.35">
      <c r="A1726" s="2">
        <v>1722</v>
      </c>
      <c r="B1726" s="3">
        <v>4177215.2057510745</v>
      </c>
      <c r="C1726" s="3">
        <v>833.27652219251422</v>
      </c>
      <c r="D1726" s="9">
        <v>1.033202440607002E-2</v>
      </c>
      <c r="E1726" s="2">
        <v>5013</v>
      </c>
    </row>
    <row r="1727" spans="1:5" x14ac:dyDescent="0.35">
      <c r="A1727" s="2">
        <v>1723</v>
      </c>
      <c r="B1727" s="3">
        <v>3152262.8794177296</v>
      </c>
      <c r="C1727" s="3">
        <v>593.42298181809656</v>
      </c>
      <c r="D1727" s="9">
        <v>7.0399596237974557E-3</v>
      </c>
      <c r="E1727" s="2">
        <v>5312</v>
      </c>
    </row>
    <row r="1728" spans="1:5" x14ac:dyDescent="0.35">
      <c r="A1728" s="2">
        <v>1724</v>
      </c>
      <c r="B1728" s="3">
        <v>5658755.2253114795</v>
      </c>
      <c r="C1728" s="3">
        <v>660.52938313429195</v>
      </c>
      <c r="D1728" s="9">
        <v>8.5235672229913035E-3</v>
      </c>
      <c r="E1728" s="2">
        <v>8567</v>
      </c>
    </row>
    <row r="1729" spans="1:5" x14ac:dyDescent="0.35">
      <c r="A1729" s="2">
        <v>1725</v>
      </c>
      <c r="B1729" s="3">
        <v>6111690.3425773196</v>
      </c>
      <c r="C1729" s="3">
        <v>890.13841284260388</v>
      </c>
      <c r="D1729" s="9">
        <v>1.1723481369569473E-2</v>
      </c>
      <c r="E1729" s="2">
        <v>6866</v>
      </c>
    </row>
    <row r="1730" spans="1:5" x14ac:dyDescent="0.35">
      <c r="A1730" s="2">
        <v>1726</v>
      </c>
      <c r="B1730" s="3">
        <v>6074128.885558553</v>
      </c>
      <c r="C1730" s="3">
        <v>746.02418147366166</v>
      </c>
      <c r="D1730" s="9">
        <v>9.7654201150113064E-3</v>
      </c>
      <c r="E1730" s="2">
        <v>8142</v>
      </c>
    </row>
    <row r="1731" spans="1:5" x14ac:dyDescent="0.35">
      <c r="A1731" s="2">
        <v>1727</v>
      </c>
      <c r="B1731" s="3">
        <v>3823595.1545030917</v>
      </c>
      <c r="C1731" s="3">
        <v>850.25464854416089</v>
      </c>
      <c r="D1731" s="9">
        <v>1.0875347488859242E-2</v>
      </c>
      <c r="E1731" s="2">
        <v>4497</v>
      </c>
    </row>
    <row r="1732" spans="1:5" x14ac:dyDescent="0.35">
      <c r="A1732" s="2">
        <v>1728</v>
      </c>
      <c r="B1732" s="3">
        <v>5739139.7337334631</v>
      </c>
      <c r="C1732" s="3">
        <v>1046.7152532798584</v>
      </c>
      <c r="D1732" s="9">
        <v>1.2711248583183139E-2</v>
      </c>
      <c r="E1732" s="2">
        <v>5483</v>
      </c>
    </row>
    <row r="1733" spans="1:5" x14ac:dyDescent="0.35">
      <c r="A1733" s="2">
        <v>1729</v>
      </c>
      <c r="B1733" s="3">
        <v>6258315.2146347584</v>
      </c>
      <c r="C1733" s="3">
        <v>863.45408590435409</v>
      </c>
      <c r="D1733" s="9">
        <v>1.142838788675455E-2</v>
      </c>
      <c r="E1733" s="2">
        <v>7248</v>
      </c>
    </row>
    <row r="1734" spans="1:5" x14ac:dyDescent="0.35">
      <c r="A1734" s="2">
        <v>1730</v>
      </c>
      <c r="B1734" s="3">
        <v>4625025.9040513877</v>
      </c>
      <c r="C1734" s="3">
        <v>671.85152586452443</v>
      </c>
      <c r="D1734" s="9">
        <v>8.4926655388354866E-3</v>
      </c>
      <c r="E1734" s="2">
        <v>6884</v>
      </c>
    </row>
    <row r="1735" spans="1:5" x14ac:dyDescent="0.35">
      <c r="A1735" s="2">
        <v>1731</v>
      </c>
      <c r="B1735" s="3">
        <v>8641727.9006461184</v>
      </c>
      <c r="C1735" s="3">
        <v>932.32580652132003</v>
      </c>
      <c r="D1735" s="9">
        <v>1.1998681656774798E-2</v>
      </c>
      <c r="E1735" s="2">
        <v>9269</v>
      </c>
    </row>
    <row r="1736" spans="1:5" x14ac:dyDescent="0.35">
      <c r="A1736" s="2">
        <v>1732</v>
      </c>
      <c r="B1736" s="3">
        <v>3695233.6263819933</v>
      </c>
      <c r="C1736" s="3">
        <v>826.30447817128629</v>
      </c>
      <c r="D1736" s="9">
        <v>1.0920590096332278E-2</v>
      </c>
      <c r="E1736" s="2">
        <v>4472</v>
      </c>
    </row>
    <row r="1737" spans="1:5" x14ac:dyDescent="0.35">
      <c r="A1737" s="2">
        <v>1733</v>
      </c>
      <c r="B1737" s="3">
        <v>8667501.708223084</v>
      </c>
      <c r="C1737" s="3">
        <v>703.01741489359085</v>
      </c>
      <c r="D1737" s="9">
        <v>8.777761920037026E-3</v>
      </c>
      <c r="E1737" s="2">
        <v>12329</v>
      </c>
    </row>
    <row r="1738" spans="1:5" x14ac:dyDescent="0.35">
      <c r="A1738" s="2">
        <v>1734</v>
      </c>
      <c r="B1738" s="3">
        <v>6039904.0417337818</v>
      </c>
      <c r="C1738" s="3">
        <v>1030.7003484187342</v>
      </c>
      <c r="D1738" s="9">
        <v>1.3180925618612029E-2</v>
      </c>
      <c r="E1738" s="2">
        <v>5860</v>
      </c>
    </row>
    <row r="1739" spans="1:5" x14ac:dyDescent="0.35">
      <c r="A1739" s="2">
        <v>1735</v>
      </c>
      <c r="B1739" s="3">
        <v>12393070.20529242</v>
      </c>
      <c r="C1739" s="3">
        <v>1108.5035961800018</v>
      </c>
      <c r="D1739" s="9">
        <v>1.3920302714613522E-2</v>
      </c>
      <c r="E1739" s="2">
        <v>11180</v>
      </c>
    </row>
    <row r="1740" spans="1:5" x14ac:dyDescent="0.35">
      <c r="A1740" s="2">
        <v>1736</v>
      </c>
      <c r="B1740" s="3">
        <v>6435908.095076181</v>
      </c>
      <c r="C1740" s="3">
        <v>759.66809431966237</v>
      </c>
      <c r="D1740" s="9">
        <v>9.9942850472504834E-3</v>
      </c>
      <c r="E1740" s="2">
        <v>8472</v>
      </c>
    </row>
    <row r="1741" spans="1:5" x14ac:dyDescent="0.35">
      <c r="A1741" s="2">
        <v>1737</v>
      </c>
      <c r="B1741" s="3">
        <v>3080337.0984099149</v>
      </c>
      <c r="C1741" s="3">
        <v>874.10246833425515</v>
      </c>
      <c r="D1741" s="9">
        <v>1.2088020647939724E-2</v>
      </c>
      <c r="E1741" s="2">
        <v>3524</v>
      </c>
    </row>
    <row r="1742" spans="1:5" x14ac:dyDescent="0.35">
      <c r="A1742" s="2">
        <v>1738</v>
      </c>
      <c r="B1742" s="3">
        <v>8344047.5057219686</v>
      </c>
      <c r="C1742" s="3">
        <v>1051.2848060629924</v>
      </c>
      <c r="D1742" s="9">
        <v>1.3564996820291853E-2</v>
      </c>
      <c r="E1742" s="2">
        <v>7937</v>
      </c>
    </row>
    <row r="1743" spans="1:5" x14ac:dyDescent="0.35">
      <c r="A1743" s="2">
        <v>1739</v>
      </c>
      <c r="B1743" s="3">
        <v>2485134.590069409</v>
      </c>
      <c r="C1743" s="3">
        <v>516.87491473989371</v>
      </c>
      <c r="D1743" s="9">
        <v>6.3936569047562796E-3</v>
      </c>
      <c r="E1743" s="2">
        <v>4808</v>
      </c>
    </row>
    <row r="1744" spans="1:5" x14ac:dyDescent="0.35">
      <c r="A1744" s="2">
        <v>1740</v>
      </c>
      <c r="B1744" s="3">
        <v>6133549.7984434096</v>
      </c>
      <c r="C1744" s="3">
        <v>581.82031857744369</v>
      </c>
      <c r="D1744" s="9">
        <v>7.4920592925766701E-3</v>
      </c>
      <c r="E1744" s="2">
        <v>10542</v>
      </c>
    </row>
    <row r="1745" spans="1:5" x14ac:dyDescent="0.35">
      <c r="A1745" s="2">
        <v>1741</v>
      </c>
      <c r="B1745" s="3">
        <v>6627860.913988837</v>
      </c>
      <c r="C1745" s="3">
        <v>885.36747448421568</v>
      </c>
      <c r="D1745" s="9">
        <v>1.1616931059737816E-2</v>
      </c>
      <c r="E1745" s="2">
        <v>7486</v>
      </c>
    </row>
    <row r="1746" spans="1:5" x14ac:dyDescent="0.35">
      <c r="A1746" s="2">
        <v>1742</v>
      </c>
      <c r="B1746" s="3">
        <v>2684123.4643004374</v>
      </c>
      <c r="C1746" s="3">
        <v>951.47942725999201</v>
      </c>
      <c r="D1746" s="9">
        <v>1.1939135780039942E-2</v>
      </c>
      <c r="E1746" s="2">
        <v>2821</v>
      </c>
    </row>
    <row r="1747" spans="1:5" x14ac:dyDescent="0.35">
      <c r="A1747" s="2">
        <v>1743</v>
      </c>
      <c r="B1747" s="3">
        <v>5416610.9766478622</v>
      </c>
      <c r="C1747" s="3">
        <v>561.07426731384533</v>
      </c>
      <c r="D1747" s="9">
        <v>7.3940526143497672E-3</v>
      </c>
      <c r="E1747" s="2">
        <v>9654</v>
      </c>
    </row>
    <row r="1748" spans="1:5" x14ac:dyDescent="0.35">
      <c r="A1748" s="2">
        <v>1744</v>
      </c>
      <c r="B1748" s="3">
        <v>2807181.9901264426</v>
      </c>
      <c r="C1748" s="3">
        <v>456.22980499373364</v>
      </c>
      <c r="D1748" s="9">
        <v>5.9463647886167431E-3</v>
      </c>
      <c r="E1748" s="2">
        <v>6153</v>
      </c>
    </row>
    <row r="1749" spans="1:5" x14ac:dyDescent="0.35">
      <c r="A1749" s="2">
        <v>1745</v>
      </c>
      <c r="B1749" s="3">
        <v>3599451.8555565546</v>
      </c>
      <c r="C1749" s="3">
        <v>686.7872267804911</v>
      </c>
      <c r="D1749" s="9">
        <v>8.97579599151546E-3</v>
      </c>
      <c r="E1749" s="2">
        <v>5241</v>
      </c>
    </row>
    <row r="1750" spans="1:5" x14ac:dyDescent="0.35">
      <c r="A1750" s="2">
        <v>1746</v>
      </c>
      <c r="B1750" s="3">
        <v>3457759.1312109549</v>
      </c>
      <c r="C1750" s="3">
        <v>977.32027450846681</v>
      </c>
      <c r="D1750" s="9">
        <v>1.247173296347096E-2</v>
      </c>
      <c r="E1750" s="2">
        <v>3538</v>
      </c>
    </row>
    <row r="1751" spans="1:5" x14ac:dyDescent="0.35">
      <c r="A1751" s="2">
        <v>1747</v>
      </c>
      <c r="B1751" s="3">
        <v>7606392.5820304258</v>
      </c>
      <c r="C1751" s="3">
        <v>1113.3478603674512</v>
      </c>
      <c r="D1751" s="9">
        <v>1.4080620866946031E-2</v>
      </c>
      <c r="E1751" s="2">
        <v>6832</v>
      </c>
    </row>
    <row r="1752" spans="1:5" x14ac:dyDescent="0.35">
      <c r="A1752" s="2">
        <v>1748</v>
      </c>
      <c r="B1752" s="3">
        <v>3074244.874751572</v>
      </c>
      <c r="C1752" s="3">
        <v>489.91950195244181</v>
      </c>
      <c r="D1752" s="9">
        <v>6.2314679496727962E-3</v>
      </c>
      <c r="E1752" s="2">
        <v>6275</v>
      </c>
    </row>
    <row r="1753" spans="1:5" x14ac:dyDescent="0.35">
      <c r="A1753" s="2">
        <v>1749</v>
      </c>
      <c r="B1753" s="3">
        <v>5387285.3559713112</v>
      </c>
      <c r="C1753" s="3">
        <v>872.29361333732334</v>
      </c>
      <c r="D1753" s="9">
        <v>1.0961171078593431E-2</v>
      </c>
      <c r="E1753" s="2">
        <v>6176</v>
      </c>
    </row>
    <row r="1754" spans="1:5" x14ac:dyDescent="0.35">
      <c r="A1754" s="2">
        <v>1750</v>
      </c>
      <c r="B1754" s="3">
        <v>6620589.3523162203</v>
      </c>
      <c r="C1754" s="3">
        <v>930.25001437631295</v>
      </c>
      <c r="D1754" s="9">
        <v>1.224656625351553E-2</v>
      </c>
      <c r="E1754" s="2">
        <v>7117</v>
      </c>
    </row>
    <row r="1755" spans="1:5" x14ac:dyDescent="0.35">
      <c r="A1755" s="2">
        <v>1751</v>
      </c>
      <c r="B1755" s="3">
        <v>3514153.0174773606</v>
      </c>
      <c r="C1755" s="3">
        <v>563.07531124456966</v>
      </c>
      <c r="D1755" s="9">
        <v>7.570832625669161E-3</v>
      </c>
      <c r="E1755" s="2">
        <v>6241</v>
      </c>
    </row>
    <row r="1756" spans="1:5" x14ac:dyDescent="0.35">
      <c r="A1756" s="2">
        <v>1752</v>
      </c>
      <c r="B1756" s="3">
        <v>4724012.4582413835</v>
      </c>
      <c r="C1756" s="3">
        <v>586.32399878880267</v>
      </c>
      <c r="D1756" s="9">
        <v>7.721736896279436E-3</v>
      </c>
      <c r="E1756" s="2">
        <v>8057</v>
      </c>
    </row>
    <row r="1757" spans="1:5" x14ac:dyDescent="0.35">
      <c r="A1757" s="2">
        <v>1753</v>
      </c>
      <c r="B1757" s="3">
        <v>1616081.4678341406</v>
      </c>
      <c r="C1757" s="3">
        <v>687.40173025697175</v>
      </c>
      <c r="D1757" s="9">
        <v>8.5507607099111586E-3</v>
      </c>
      <c r="E1757" s="2">
        <v>2351</v>
      </c>
    </row>
    <row r="1758" spans="1:5" x14ac:dyDescent="0.35">
      <c r="A1758" s="2">
        <v>1754</v>
      </c>
      <c r="B1758" s="3">
        <v>6361619.2876220625</v>
      </c>
      <c r="C1758" s="3">
        <v>857.59224691588872</v>
      </c>
      <c r="D1758" s="9">
        <v>1.0781860519224824E-2</v>
      </c>
      <c r="E1758" s="2">
        <v>7418</v>
      </c>
    </row>
    <row r="1759" spans="1:5" x14ac:dyDescent="0.35">
      <c r="A1759" s="2">
        <v>1755</v>
      </c>
      <c r="B1759" s="3">
        <v>6325147.1399914268</v>
      </c>
      <c r="C1759" s="3">
        <v>736.42416346389859</v>
      </c>
      <c r="D1759" s="9">
        <v>9.6760578258209846E-3</v>
      </c>
      <c r="E1759" s="2">
        <v>8589</v>
      </c>
    </row>
    <row r="1760" spans="1:5" x14ac:dyDescent="0.35">
      <c r="A1760" s="2">
        <v>1756</v>
      </c>
      <c r="B1760" s="3">
        <v>4497917.5343521442</v>
      </c>
      <c r="C1760" s="3">
        <v>610.88109932801081</v>
      </c>
      <c r="D1760" s="9">
        <v>7.7244761126326099E-3</v>
      </c>
      <c r="E1760" s="2">
        <v>7363</v>
      </c>
    </row>
    <row r="1761" spans="1:5" x14ac:dyDescent="0.35">
      <c r="A1761" s="2">
        <v>1757</v>
      </c>
      <c r="B1761" s="3">
        <v>4091098.6161416881</v>
      </c>
      <c r="C1761" s="3">
        <v>802.1761992434682</v>
      </c>
      <c r="D1761" s="9">
        <v>1.0755498328597008E-2</v>
      </c>
      <c r="E1761" s="2">
        <v>5100</v>
      </c>
    </row>
    <row r="1762" spans="1:5" x14ac:dyDescent="0.35">
      <c r="A1762" s="2">
        <v>1758</v>
      </c>
      <c r="B1762" s="3">
        <v>6498971.5353477709</v>
      </c>
      <c r="C1762" s="3">
        <v>598.37690225096878</v>
      </c>
      <c r="D1762" s="9">
        <v>8.082841765422958E-3</v>
      </c>
      <c r="E1762" s="2">
        <v>10861</v>
      </c>
    </row>
    <row r="1763" spans="1:5" x14ac:dyDescent="0.35">
      <c r="A1763" s="2">
        <v>1759</v>
      </c>
      <c r="B1763" s="3">
        <v>6008720.9102454977</v>
      </c>
      <c r="C1763" s="3">
        <v>762.04450351876983</v>
      </c>
      <c r="D1763" s="9">
        <v>1.0059659576557932E-2</v>
      </c>
      <c r="E1763" s="2">
        <v>7885</v>
      </c>
    </row>
    <row r="1764" spans="1:5" x14ac:dyDescent="0.35">
      <c r="A1764" s="2">
        <v>1760</v>
      </c>
      <c r="B1764" s="3">
        <v>4453394.453988051</v>
      </c>
      <c r="C1764" s="3">
        <v>863.89805121009738</v>
      </c>
      <c r="D1764" s="9">
        <v>1.1247777894837179E-2</v>
      </c>
      <c r="E1764" s="2">
        <v>5155</v>
      </c>
    </row>
    <row r="1765" spans="1:5" x14ac:dyDescent="0.35">
      <c r="A1765" s="2">
        <v>1761</v>
      </c>
      <c r="B1765" s="3">
        <v>5682256.3850726485</v>
      </c>
      <c r="C1765" s="3">
        <v>839.45285641492785</v>
      </c>
      <c r="D1765" s="9">
        <v>1.1111876898541147E-2</v>
      </c>
      <c r="E1765" s="2">
        <v>6769</v>
      </c>
    </row>
    <row r="1766" spans="1:5" x14ac:dyDescent="0.35">
      <c r="A1766" s="2">
        <v>1762</v>
      </c>
      <c r="B1766" s="3">
        <v>4739271.1506437603</v>
      </c>
      <c r="C1766" s="3">
        <v>996.273102931209</v>
      </c>
      <c r="D1766" s="9">
        <v>1.3891644402525227E-2</v>
      </c>
      <c r="E1766" s="2">
        <v>4757</v>
      </c>
    </row>
    <row r="1767" spans="1:5" x14ac:dyDescent="0.35">
      <c r="A1767" s="2">
        <v>1763</v>
      </c>
      <c r="B1767" s="3">
        <v>5269083.906186373</v>
      </c>
      <c r="C1767" s="3">
        <v>1026.7115951259493</v>
      </c>
      <c r="D1767" s="9">
        <v>1.3132610515958603E-2</v>
      </c>
      <c r="E1767" s="2">
        <v>5132</v>
      </c>
    </row>
    <row r="1768" spans="1:5" x14ac:dyDescent="0.35">
      <c r="A1768" s="2">
        <v>1764</v>
      </c>
      <c r="B1768" s="3">
        <v>5380229.5787723847</v>
      </c>
      <c r="C1768" s="3">
        <v>1044.5019566632468</v>
      </c>
      <c r="D1768" s="9">
        <v>1.4220651127134743E-2</v>
      </c>
      <c r="E1768" s="2">
        <v>5151</v>
      </c>
    </row>
    <row r="1769" spans="1:5" x14ac:dyDescent="0.35">
      <c r="A1769" s="2">
        <v>1765</v>
      </c>
      <c r="B1769" s="3">
        <v>6407632.3016256858</v>
      </c>
      <c r="C1769" s="3">
        <v>831.7279726928457</v>
      </c>
      <c r="D1769" s="9">
        <v>1.0996027100204813E-2</v>
      </c>
      <c r="E1769" s="2">
        <v>7704</v>
      </c>
    </row>
    <row r="1770" spans="1:5" x14ac:dyDescent="0.35">
      <c r="A1770" s="2">
        <v>1766</v>
      </c>
      <c r="B1770" s="3">
        <v>7051732.6581590483</v>
      </c>
      <c r="C1770" s="3">
        <v>1052.4974116655292</v>
      </c>
      <c r="D1770" s="9">
        <v>1.357139804570321E-2</v>
      </c>
      <c r="E1770" s="2">
        <v>6700</v>
      </c>
    </row>
    <row r="1771" spans="1:5" x14ac:dyDescent="0.35">
      <c r="A1771" s="2">
        <v>1767</v>
      </c>
      <c r="B1771" s="3">
        <v>4900412.1988789877</v>
      </c>
      <c r="C1771" s="3">
        <v>633.70130594581508</v>
      </c>
      <c r="D1771" s="9">
        <v>8.2738621836764108E-3</v>
      </c>
      <c r="E1771" s="2">
        <v>7733</v>
      </c>
    </row>
    <row r="1772" spans="1:5" x14ac:dyDescent="0.35">
      <c r="A1772" s="2">
        <v>1768</v>
      </c>
      <c r="B1772" s="3">
        <v>10127433.27630675</v>
      </c>
      <c r="C1772" s="3">
        <v>824.17262990777579</v>
      </c>
      <c r="D1772" s="9">
        <v>1.0599121815407359E-2</v>
      </c>
      <c r="E1772" s="2">
        <v>12288</v>
      </c>
    </row>
    <row r="1773" spans="1:5" x14ac:dyDescent="0.35">
      <c r="A1773" s="2">
        <v>1769</v>
      </c>
      <c r="B1773" s="3">
        <v>1238924.5647474595</v>
      </c>
      <c r="C1773" s="3">
        <v>675.16325054357458</v>
      </c>
      <c r="D1773" s="9">
        <v>8.3874500506631172E-3</v>
      </c>
      <c r="E1773" s="2">
        <v>1835</v>
      </c>
    </row>
    <row r="1774" spans="1:5" x14ac:dyDescent="0.35">
      <c r="A1774" s="2">
        <v>1770</v>
      </c>
      <c r="B1774" s="3">
        <v>9399016.6294692662</v>
      </c>
      <c r="C1774" s="3">
        <v>810.26005426459187</v>
      </c>
      <c r="D1774" s="9">
        <v>1.0697496545245135E-2</v>
      </c>
      <c r="E1774" s="2">
        <v>11600</v>
      </c>
    </row>
    <row r="1775" spans="1:5" x14ac:dyDescent="0.35">
      <c r="A1775" s="2">
        <v>1771</v>
      </c>
      <c r="B1775" s="3">
        <v>8734327.3113433644</v>
      </c>
      <c r="C1775" s="3">
        <v>798.89575700570424</v>
      </c>
      <c r="D1775" s="9">
        <v>9.9592335758052902E-3</v>
      </c>
      <c r="E1775" s="2">
        <v>10933</v>
      </c>
    </row>
    <row r="1776" spans="1:5" x14ac:dyDescent="0.35">
      <c r="A1776" s="2">
        <v>1772</v>
      </c>
      <c r="B1776" s="3">
        <v>2228831.2831171486</v>
      </c>
      <c r="C1776" s="3">
        <v>779.03924610875492</v>
      </c>
      <c r="D1776" s="9">
        <v>1.0497397136227051E-2</v>
      </c>
      <c r="E1776" s="2">
        <v>2861</v>
      </c>
    </row>
    <row r="1777" spans="1:5" x14ac:dyDescent="0.35">
      <c r="A1777" s="2">
        <v>1773</v>
      </c>
      <c r="B1777" s="3">
        <v>5837643.6426942097</v>
      </c>
      <c r="C1777" s="3">
        <v>882.61923838739176</v>
      </c>
      <c r="D1777" s="9">
        <v>1.1831645946343427E-2</v>
      </c>
      <c r="E1777" s="2">
        <v>6614</v>
      </c>
    </row>
    <row r="1778" spans="1:5" x14ac:dyDescent="0.35">
      <c r="A1778" s="2">
        <v>1774</v>
      </c>
      <c r="B1778" s="3">
        <v>10075884.274303772</v>
      </c>
      <c r="C1778" s="3">
        <v>845.00874490974263</v>
      </c>
      <c r="D1778" s="9">
        <v>1.042225184830556E-2</v>
      </c>
      <c r="E1778" s="2">
        <v>11924</v>
      </c>
    </row>
    <row r="1779" spans="1:5" x14ac:dyDescent="0.35">
      <c r="A1779" s="2">
        <v>1775</v>
      </c>
      <c r="B1779" s="3">
        <v>6998271.4092616811</v>
      </c>
      <c r="C1779" s="3">
        <v>841.34063588142351</v>
      </c>
      <c r="D1779" s="9">
        <v>1.0433601737768708E-2</v>
      </c>
      <c r="E1779" s="2">
        <v>8318</v>
      </c>
    </row>
    <row r="1780" spans="1:5" x14ac:dyDescent="0.35">
      <c r="A1780" s="2">
        <v>1776</v>
      </c>
      <c r="B1780" s="3">
        <v>1302247.4406697112</v>
      </c>
      <c r="C1780" s="3">
        <v>683.95348774669696</v>
      </c>
      <c r="D1780" s="9">
        <v>8.4082353822321106E-3</v>
      </c>
      <c r="E1780" s="2">
        <v>1904</v>
      </c>
    </row>
    <row r="1781" spans="1:5" x14ac:dyDescent="0.35">
      <c r="A1781" s="2">
        <v>1777</v>
      </c>
      <c r="B1781" s="3">
        <v>10984790.40292854</v>
      </c>
      <c r="C1781" s="3">
        <v>926.75191115570271</v>
      </c>
      <c r="D1781" s="9">
        <v>1.2231020124352399E-2</v>
      </c>
      <c r="E1781" s="2">
        <v>11853</v>
      </c>
    </row>
    <row r="1782" spans="1:5" x14ac:dyDescent="0.35">
      <c r="A1782" s="2">
        <v>1778</v>
      </c>
      <c r="B1782" s="3">
        <v>2393216.5514427554</v>
      </c>
      <c r="C1782" s="3">
        <v>794.82449400290773</v>
      </c>
      <c r="D1782" s="9">
        <v>1.0614925950395555E-2</v>
      </c>
      <c r="E1782" s="2">
        <v>3011</v>
      </c>
    </row>
    <row r="1783" spans="1:5" x14ac:dyDescent="0.35">
      <c r="A1783" s="2">
        <v>1779</v>
      </c>
      <c r="B1783" s="3">
        <v>6870738.3140120599</v>
      </c>
      <c r="C1783" s="3">
        <v>892.88347160650551</v>
      </c>
      <c r="D1783" s="9">
        <v>1.1143203537824446E-2</v>
      </c>
      <c r="E1783" s="2">
        <v>7695</v>
      </c>
    </row>
    <row r="1784" spans="1:5" x14ac:dyDescent="0.35">
      <c r="A1784" s="2">
        <v>1780</v>
      </c>
      <c r="B1784" s="3">
        <v>6122818.6187945083</v>
      </c>
      <c r="C1784" s="3">
        <v>745.41254185470029</v>
      </c>
      <c r="D1784" s="9">
        <v>9.6032300109886656E-3</v>
      </c>
      <c r="E1784" s="2">
        <v>8214</v>
      </c>
    </row>
    <row r="1785" spans="1:5" x14ac:dyDescent="0.35">
      <c r="A1785" s="2">
        <v>1781</v>
      </c>
      <c r="B1785" s="3">
        <v>6902855.1473920587</v>
      </c>
      <c r="C1785" s="3">
        <v>876.77570778509585</v>
      </c>
      <c r="D1785" s="9">
        <v>1.0716045598682309E-2</v>
      </c>
      <c r="E1785" s="2">
        <v>7873</v>
      </c>
    </row>
    <row r="1786" spans="1:5" x14ac:dyDescent="0.35">
      <c r="A1786" s="2">
        <v>1782</v>
      </c>
      <c r="B1786" s="3">
        <v>6806271.929260198</v>
      </c>
      <c r="C1786" s="3">
        <v>550.7583694173976</v>
      </c>
      <c r="D1786" s="9">
        <v>6.7219184513432669E-3</v>
      </c>
      <c r="E1786" s="2">
        <v>12358</v>
      </c>
    </row>
    <row r="1787" spans="1:5" x14ac:dyDescent="0.35">
      <c r="A1787" s="2">
        <v>1783</v>
      </c>
      <c r="B1787" s="3">
        <v>5693075.0785072641</v>
      </c>
      <c r="C1787" s="3">
        <v>819.61921660052758</v>
      </c>
      <c r="D1787" s="9">
        <v>9.7984717734906444E-3</v>
      </c>
      <c r="E1787" s="2">
        <v>6946</v>
      </c>
    </row>
    <row r="1788" spans="1:5" x14ac:dyDescent="0.35">
      <c r="A1788" s="2">
        <v>1784</v>
      </c>
      <c r="B1788" s="3">
        <v>5639928.9545196965</v>
      </c>
      <c r="C1788" s="3">
        <v>818.80501662597226</v>
      </c>
      <c r="D1788" s="9">
        <v>1.0087007611784712E-2</v>
      </c>
      <c r="E1788" s="2">
        <v>6888</v>
      </c>
    </row>
    <row r="1789" spans="1:5" x14ac:dyDescent="0.35">
      <c r="A1789" s="2">
        <v>1785</v>
      </c>
      <c r="B1789" s="3">
        <v>6271175.9814106105</v>
      </c>
      <c r="C1789" s="3">
        <v>824.82914394457578</v>
      </c>
      <c r="D1789" s="9">
        <v>1.0980009623541391E-2</v>
      </c>
      <c r="E1789" s="2">
        <v>7603</v>
      </c>
    </row>
    <row r="1790" spans="1:5" x14ac:dyDescent="0.35">
      <c r="A1790" s="2">
        <v>1786</v>
      </c>
      <c r="B1790" s="3">
        <v>823728.37141171214</v>
      </c>
      <c r="C1790" s="3">
        <v>630.72616494005536</v>
      </c>
      <c r="D1790" s="9">
        <v>7.9308332120253729E-3</v>
      </c>
      <c r="E1790" s="2">
        <v>1306</v>
      </c>
    </row>
    <row r="1791" spans="1:5" x14ac:dyDescent="0.35">
      <c r="A1791" s="2">
        <v>1787</v>
      </c>
      <c r="B1791" s="3">
        <v>4656560.6143542705</v>
      </c>
      <c r="C1791" s="3">
        <v>771.59247959474249</v>
      </c>
      <c r="D1791" s="9">
        <v>9.3807791792856789E-3</v>
      </c>
      <c r="E1791" s="2">
        <v>6035</v>
      </c>
    </row>
    <row r="1792" spans="1:5" x14ac:dyDescent="0.35">
      <c r="A1792" s="2">
        <v>1788</v>
      </c>
      <c r="B1792" s="3">
        <v>4203316.4238557983</v>
      </c>
      <c r="C1792" s="3">
        <v>629.71032567128054</v>
      </c>
      <c r="D1792" s="9">
        <v>7.9327903518830595E-3</v>
      </c>
      <c r="E1792" s="2">
        <v>6675</v>
      </c>
    </row>
    <row r="1793" spans="1:5" x14ac:dyDescent="0.35">
      <c r="A1793" s="2">
        <v>1789</v>
      </c>
      <c r="B1793" s="3">
        <v>4893834.8071460081</v>
      </c>
      <c r="C1793" s="3">
        <v>732.93916536558459</v>
      </c>
      <c r="D1793" s="9">
        <v>9.2944832025550171E-3</v>
      </c>
      <c r="E1793" s="2">
        <v>6677</v>
      </c>
    </row>
    <row r="1794" spans="1:5" x14ac:dyDescent="0.35">
      <c r="A1794" s="2">
        <v>1790</v>
      </c>
      <c r="B1794" s="3">
        <v>6434731.4482356375</v>
      </c>
      <c r="C1794" s="3">
        <v>870.61716252680799</v>
      </c>
      <c r="D1794" s="9">
        <v>1.060176318089795E-2</v>
      </c>
      <c r="E1794" s="2">
        <v>7391</v>
      </c>
    </row>
    <row r="1795" spans="1:5" x14ac:dyDescent="0.35">
      <c r="A1795" s="2">
        <v>1791</v>
      </c>
      <c r="B1795" s="3">
        <v>3480245.5980032715</v>
      </c>
      <c r="C1795" s="3">
        <v>645.08722854555515</v>
      </c>
      <c r="D1795" s="9">
        <v>8.2421736338114948E-3</v>
      </c>
      <c r="E1795" s="2">
        <v>5395</v>
      </c>
    </row>
    <row r="1796" spans="1:5" x14ac:dyDescent="0.35">
      <c r="A1796" s="2">
        <v>1792</v>
      </c>
      <c r="B1796" s="3">
        <v>6534303.5058815163</v>
      </c>
      <c r="C1796" s="3">
        <v>992.75349527218407</v>
      </c>
      <c r="D1796" s="9">
        <v>1.2219488386051212E-2</v>
      </c>
      <c r="E1796" s="2">
        <v>6582</v>
      </c>
    </row>
    <row r="1797" spans="1:5" x14ac:dyDescent="0.35">
      <c r="A1797" s="2">
        <v>1793</v>
      </c>
      <c r="B1797" s="3">
        <v>8196889.6058440628</v>
      </c>
      <c r="C1797" s="3">
        <v>870.25051553711216</v>
      </c>
      <c r="D1797" s="9">
        <v>1.074511822388495E-2</v>
      </c>
      <c r="E1797" s="2">
        <v>9419</v>
      </c>
    </row>
    <row r="1798" spans="1:5" x14ac:dyDescent="0.35">
      <c r="A1798" s="2">
        <v>1794</v>
      </c>
      <c r="B1798" s="3">
        <v>3180198.5285872892</v>
      </c>
      <c r="C1798" s="3">
        <v>737.86508783927843</v>
      </c>
      <c r="D1798" s="9">
        <v>8.9360297206516493E-3</v>
      </c>
      <c r="E1798" s="2">
        <v>4310</v>
      </c>
    </row>
    <row r="1799" spans="1:5" x14ac:dyDescent="0.35">
      <c r="A1799" s="2">
        <v>1795</v>
      </c>
      <c r="B1799" s="3">
        <v>3590655.7146768412</v>
      </c>
      <c r="C1799" s="3">
        <v>1004.9414258821275</v>
      </c>
      <c r="D1799" s="9">
        <v>1.2990021933552229E-2</v>
      </c>
      <c r="E1799" s="2">
        <v>3573</v>
      </c>
    </row>
    <row r="1800" spans="1:5" x14ac:dyDescent="0.35">
      <c r="A1800" s="2">
        <v>1796</v>
      </c>
      <c r="B1800" s="3">
        <v>5015823.7766774567</v>
      </c>
      <c r="C1800" s="3">
        <v>449.68834289738732</v>
      </c>
      <c r="D1800" s="9">
        <v>5.8266888841334141E-3</v>
      </c>
      <c r="E1800" s="2">
        <v>11154</v>
      </c>
    </row>
    <row r="1801" spans="1:5" x14ac:dyDescent="0.35">
      <c r="A1801" s="2">
        <v>1797</v>
      </c>
      <c r="B1801" s="3">
        <v>3237924.6489944491</v>
      </c>
      <c r="C1801" s="3">
        <v>868.77506010046943</v>
      </c>
      <c r="D1801" s="9">
        <v>1.1128329589173201E-2</v>
      </c>
      <c r="E1801" s="2">
        <v>3727</v>
      </c>
    </row>
    <row r="1802" spans="1:5" x14ac:dyDescent="0.35">
      <c r="A1802" s="2">
        <v>1798</v>
      </c>
      <c r="B1802" s="3">
        <v>8343877.8631693292</v>
      </c>
      <c r="C1802" s="3">
        <v>881.17835707776214</v>
      </c>
      <c r="D1802" s="9">
        <v>1.1486389438437588E-2</v>
      </c>
      <c r="E1802" s="2">
        <v>9469</v>
      </c>
    </row>
    <row r="1803" spans="1:5" x14ac:dyDescent="0.35">
      <c r="A1803" s="2">
        <v>1799</v>
      </c>
      <c r="B1803" s="3">
        <v>9256793.9686347675</v>
      </c>
      <c r="C1803" s="3">
        <v>913.16898181264366</v>
      </c>
      <c r="D1803" s="9">
        <v>1.112706313518517E-2</v>
      </c>
      <c r="E1803" s="2">
        <v>10137</v>
      </c>
    </row>
    <row r="1804" spans="1:5" x14ac:dyDescent="0.35">
      <c r="A1804" s="2">
        <v>1800</v>
      </c>
      <c r="B1804" s="3">
        <v>4852282.7094485918</v>
      </c>
      <c r="C1804" s="3">
        <v>727.15161238552275</v>
      </c>
      <c r="D1804" s="9">
        <v>8.8511300494349011E-3</v>
      </c>
      <c r="E1804" s="2">
        <v>6673</v>
      </c>
    </row>
    <row r="1805" spans="1:5" x14ac:dyDescent="0.35">
      <c r="A1805" s="2">
        <v>1801</v>
      </c>
      <c r="B1805" s="3">
        <v>12004317.601783242</v>
      </c>
      <c r="C1805" s="3">
        <v>979.14499198884539</v>
      </c>
      <c r="D1805" s="9">
        <v>1.2535180664457348E-2</v>
      </c>
      <c r="E1805" s="2">
        <v>12260</v>
      </c>
    </row>
    <row r="1806" spans="1:5" x14ac:dyDescent="0.35">
      <c r="A1806" s="2">
        <v>1802</v>
      </c>
      <c r="B1806" s="3">
        <v>4275416.6938226996</v>
      </c>
      <c r="C1806" s="3">
        <v>748.75949103725054</v>
      </c>
      <c r="D1806" s="9">
        <v>9.5564859926241304E-3</v>
      </c>
      <c r="E1806" s="2">
        <v>5710</v>
      </c>
    </row>
    <row r="1807" spans="1:5" x14ac:dyDescent="0.35">
      <c r="A1807" s="2">
        <v>1803</v>
      </c>
      <c r="B1807" s="3">
        <v>5897582.3319827588</v>
      </c>
      <c r="C1807" s="3">
        <v>850.65373315776139</v>
      </c>
      <c r="D1807" s="9">
        <v>1.0757649140068661E-2</v>
      </c>
      <c r="E1807" s="2">
        <v>6933</v>
      </c>
    </row>
    <row r="1808" spans="1:5" x14ac:dyDescent="0.35">
      <c r="A1808" s="2">
        <v>1804</v>
      </c>
      <c r="B1808" s="3">
        <v>9841182.6950747836</v>
      </c>
      <c r="C1808" s="3">
        <v>820.57722797254928</v>
      </c>
      <c r="D1808" s="9">
        <v>1.032513340722948E-2</v>
      </c>
      <c r="E1808" s="2">
        <v>11993</v>
      </c>
    </row>
    <row r="1809" spans="1:5" x14ac:dyDescent="0.35">
      <c r="A1809" s="2">
        <v>1805</v>
      </c>
      <c r="B1809" s="3">
        <v>5802684.4248936651</v>
      </c>
      <c r="C1809" s="3">
        <v>970.02414324534709</v>
      </c>
      <c r="D1809" s="9">
        <v>1.2622420028997961E-2</v>
      </c>
      <c r="E1809" s="2">
        <v>5982</v>
      </c>
    </row>
    <row r="1810" spans="1:5" x14ac:dyDescent="0.35">
      <c r="A1810" s="2">
        <v>1806</v>
      </c>
      <c r="B1810" s="3">
        <v>9548490.1277799979</v>
      </c>
      <c r="C1810" s="3">
        <v>953.51409304773301</v>
      </c>
      <c r="D1810" s="9">
        <v>1.1589479137190144E-2</v>
      </c>
      <c r="E1810" s="2">
        <v>10014</v>
      </c>
    </row>
    <row r="1811" spans="1:5" x14ac:dyDescent="0.35">
      <c r="A1811" s="2">
        <v>1807</v>
      </c>
      <c r="B1811" s="3">
        <v>3608761.0445599183</v>
      </c>
      <c r="C1811" s="3">
        <v>600.35951498251859</v>
      </c>
      <c r="D1811" s="9">
        <v>7.258236364786206E-3</v>
      </c>
      <c r="E1811" s="2">
        <v>6011</v>
      </c>
    </row>
    <row r="1812" spans="1:5" x14ac:dyDescent="0.35">
      <c r="A1812" s="2">
        <v>1808</v>
      </c>
      <c r="B1812" s="3">
        <v>6976694.7415563324</v>
      </c>
      <c r="C1812" s="3">
        <v>759.65752847956571</v>
      </c>
      <c r="D1812" s="9">
        <v>9.6956948028841285E-3</v>
      </c>
      <c r="E1812" s="2">
        <v>9184</v>
      </c>
    </row>
    <row r="1813" spans="1:5" x14ac:dyDescent="0.35">
      <c r="A1813" s="2">
        <v>1809</v>
      </c>
      <c r="B1813" s="3">
        <v>1169224.8354905278</v>
      </c>
      <c r="C1813" s="3">
        <v>648.1290662364346</v>
      </c>
      <c r="D1813" s="9">
        <v>8.2080803469944969E-3</v>
      </c>
      <c r="E1813" s="2">
        <v>1804</v>
      </c>
    </row>
    <row r="1814" spans="1:5" x14ac:dyDescent="0.35">
      <c r="A1814" s="2">
        <v>1810</v>
      </c>
      <c r="B1814" s="3">
        <v>6290234.7249525413</v>
      </c>
      <c r="C1814" s="3">
        <v>878.15646027537957</v>
      </c>
      <c r="D1814" s="9">
        <v>1.0531581839844893E-2</v>
      </c>
      <c r="E1814" s="2">
        <v>7163</v>
      </c>
    </row>
    <row r="1815" spans="1:5" x14ac:dyDescent="0.35">
      <c r="A1815" s="2">
        <v>1811</v>
      </c>
      <c r="B1815" s="3">
        <v>5999390.8561458336</v>
      </c>
      <c r="C1815" s="3">
        <v>736.21191019092305</v>
      </c>
      <c r="D1815" s="9">
        <v>9.7874455504398175E-3</v>
      </c>
      <c r="E1815" s="2">
        <v>8149</v>
      </c>
    </row>
    <row r="1816" spans="1:5" x14ac:dyDescent="0.35">
      <c r="A1816" s="2">
        <v>1812</v>
      </c>
      <c r="B1816" s="3">
        <v>2830083.7510894663</v>
      </c>
      <c r="C1816" s="3">
        <v>814.88158683831443</v>
      </c>
      <c r="D1816" s="9">
        <v>9.9697416366077551E-3</v>
      </c>
      <c r="E1816" s="2">
        <v>3473</v>
      </c>
    </row>
    <row r="1817" spans="1:5" x14ac:dyDescent="0.35">
      <c r="A1817" s="2">
        <v>1813</v>
      </c>
      <c r="B1817" s="3">
        <v>7202701.0134060392</v>
      </c>
      <c r="C1817" s="3">
        <v>1079.3797412567119</v>
      </c>
      <c r="D1817" s="9">
        <v>1.339083747919516E-2</v>
      </c>
      <c r="E1817" s="2">
        <v>6673</v>
      </c>
    </row>
    <row r="1818" spans="1:5" x14ac:dyDescent="0.35">
      <c r="A1818" s="2">
        <v>1814</v>
      </c>
      <c r="B1818" s="3">
        <v>5387779.617190823</v>
      </c>
      <c r="C1818" s="3">
        <v>913.95752624102181</v>
      </c>
      <c r="D1818" s="9">
        <v>1.188371219011806E-2</v>
      </c>
      <c r="E1818" s="2">
        <v>5895</v>
      </c>
    </row>
    <row r="1819" spans="1:5" x14ac:dyDescent="0.35">
      <c r="A1819" s="2">
        <v>1815</v>
      </c>
      <c r="B1819" s="3">
        <v>4927743.0749725569</v>
      </c>
      <c r="C1819" s="3">
        <v>713.85529117377325</v>
      </c>
      <c r="D1819" s="9">
        <v>9.5348964918080745E-3</v>
      </c>
      <c r="E1819" s="2">
        <v>6903</v>
      </c>
    </row>
    <row r="1820" spans="1:5" x14ac:dyDescent="0.35">
      <c r="A1820" s="2">
        <v>1816</v>
      </c>
      <c r="B1820" s="3">
        <v>2562895.8717283462</v>
      </c>
      <c r="C1820" s="3">
        <v>771.2596664846061</v>
      </c>
      <c r="D1820" s="9">
        <v>1.0069636866227642E-2</v>
      </c>
      <c r="E1820" s="2">
        <v>3323</v>
      </c>
    </row>
    <row r="1821" spans="1:5" x14ac:dyDescent="0.35">
      <c r="A1821" s="2">
        <v>1817</v>
      </c>
      <c r="B1821" s="3">
        <v>2039762.6640971059</v>
      </c>
      <c r="C1821" s="3">
        <v>501.04708034809767</v>
      </c>
      <c r="D1821" s="9">
        <v>6.5316346617298989E-3</v>
      </c>
      <c r="E1821" s="2">
        <v>4071</v>
      </c>
    </row>
    <row r="1822" spans="1:5" x14ac:dyDescent="0.35">
      <c r="A1822" s="2">
        <v>1818</v>
      </c>
      <c r="B1822" s="3">
        <v>3446613.7553500826</v>
      </c>
      <c r="C1822" s="3">
        <v>717.29734762748842</v>
      </c>
      <c r="D1822" s="9">
        <v>8.4016646443164558E-3</v>
      </c>
      <c r="E1822" s="2">
        <v>4805</v>
      </c>
    </row>
    <row r="1823" spans="1:5" x14ac:dyDescent="0.35">
      <c r="A1823" s="2">
        <v>1819</v>
      </c>
      <c r="B1823" s="3">
        <v>5278622.5420370819</v>
      </c>
      <c r="C1823" s="3">
        <v>747.15110290687642</v>
      </c>
      <c r="D1823" s="9">
        <v>9.2417062109927672E-3</v>
      </c>
      <c r="E1823" s="2">
        <v>7065</v>
      </c>
    </row>
    <row r="1824" spans="1:5" x14ac:dyDescent="0.35">
      <c r="A1824" s="2">
        <v>1820</v>
      </c>
      <c r="B1824" s="3">
        <v>5878362.6775765279</v>
      </c>
      <c r="C1824" s="3">
        <v>683.76906799773519</v>
      </c>
      <c r="D1824" s="9">
        <v>8.9682371809226454E-3</v>
      </c>
      <c r="E1824" s="2">
        <v>8597</v>
      </c>
    </row>
    <row r="1825" spans="1:5" x14ac:dyDescent="0.35">
      <c r="A1825" s="2">
        <v>1821</v>
      </c>
      <c r="B1825" s="3">
        <v>4753004.5232707402</v>
      </c>
      <c r="C1825" s="3">
        <v>855.31843139657008</v>
      </c>
      <c r="D1825" s="9">
        <v>1.1076120193128976E-2</v>
      </c>
      <c r="E1825" s="2">
        <v>5557</v>
      </c>
    </row>
    <row r="1826" spans="1:5" x14ac:dyDescent="0.35">
      <c r="A1826" s="2">
        <v>1822</v>
      </c>
      <c r="B1826" s="3">
        <v>5611076.3005501432</v>
      </c>
      <c r="C1826" s="3">
        <v>718.35569076304478</v>
      </c>
      <c r="D1826" s="9">
        <v>9.8302562171415364E-3</v>
      </c>
      <c r="E1826" s="2">
        <v>7811</v>
      </c>
    </row>
    <row r="1827" spans="1:5" x14ac:dyDescent="0.35">
      <c r="A1827" s="2">
        <v>1823</v>
      </c>
      <c r="B1827" s="3">
        <v>4589980.8896225141</v>
      </c>
      <c r="C1827" s="3">
        <v>936.15763606414691</v>
      </c>
      <c r="D1827" s="9">
        <v>1.1616092364178614E-2</v>
      </c>
      <c r="E1827" s="2">
        <v>4903</v>
      </c>
    </row>
    <row r="1828" spans="1:5" x14ac:dyDescent="0.35">
      <c r="A1828" s="2">
        <v>1824</v>
      </c>
      <c r="B1828" s="3">
        <v>2776852.5101414537</v>
      </c>
      <c r="C1828" s="3">
        <v>471.37200986953889</v>
      </c>
      <c r="D1828" s="9">
        <v>5.9994269710377706E-3</v>
      </c>
      <c r="E1828" s="2">
        <v>5891</v>
      </c>
    </row>
    <row r="1829" spans="1:5" x14ac:dyDescent="0.35">
      <c r="A1829" s="2">
        <v>1825</v>
      </c>
      <c r="B1829" s="3">
        <v>3934751.8370326483</v>
      </c>
      <c r="C1829" s="3">
        <v>716.97373123772741</v>
      </c>
      <c r="D1829" s="9">
        <v>9.2406017480314573E-3</v>
      </c>
      <c r="E1829" s="2">
        <v>5488</v>
      </c>
    </row>
    <row r="1830" spans="1:5" x14ac:dyDescent="0.35">
      <c r="A1830" s="2">
        <v>1826</v>
      </c>
      <c r="B1830" s="3">
        <v>8170097.2142835651</v>
      </c>
      <c r="C1830" s="3">
        <v>970.78151310403575</v>
      </c>
      <c r="D1830" s="9">
        <v>1.1564060257601625E-2</v>
      </c>
      <c r="E1830" s="2">
        <v>8416</v>
      </c>
    </row>
    <row r="1831" spans="1:5" x14ac:dyDescent="0.35">
      <c r="A1831" s="2">
        <v>1827</v>
      </c>
      <c r="B1831" s="3">
        <v>4758265.8343224544</v>
      </c>
      <c r="C1831" s="3">
        <v>815.74932870263228</v>
      </c>
      <c r="D1831" s="9">
        <v>1.0393333697403737E-2</v>
      </c>
      <c r="E1831" s="2">
        <v>5833</v>
      </c>
    </row>
    <row r="1832" spans="1:5" x14ac:dyDescent="0.35">
      <c r="A1832" s="2">
        <v>1828</v>
      </c>
      <c r="B1832" s="3">
        <v>3800059.725843736</v>
      </c>
      <c r="C1832" s="3">
        <v>619.60862968265712</v>
      </c>
      <c r="D1832" s="9">
        <v>7.8694574413331608E-3</v>
      </c>
      <c r="E1832" s="2">
        <v>6133</v>
      </c>
    </row>
    <row r="1833" spans="1:5" x14ac:dyDescent="0.35">
      <c r="A1833" s="2">
        <v>1829</v>
      </c>
      <c r="B1833" s="3">
        <v>5447311.5529039418</v>
      </c>
      <c r="C1833" s="3">
        <v>789.12234577776917</v>
      </c>
      <c r="D1833" s="9">
        <v>1.0009798689357349E-2</v>
      </c>
      <c r="E1833" s="2">
        <v>6903</v>
      </c>
    </row>
    <row r="1834" spans="1:5" x14ac:dyDescent="0.35">
      <c r="A1834" s="2">
        <v>1830</v>
      </c>
      <c r="B1834" s="3">
        <v>7434494.7222614745</v>
      </c>
      <c r="C1834" s="3">
        <v>843.00881304699794</v>
      </c>
      <c r="D1834" s="9">
        <v>1.0730468406141745E-2</v>
      </c>
      <c r="E1834" s="2">
        <v>8819</v>
      </c>
    </row>
    <row r="1835" spans="1:5" x14ac:dyDescent="0.35">
      <c r="A1835" s="2">
        <v>1831</v>
      </c>
      <c r="B1835" s="3">
        <v>4295532.2372681191</v>
      </c>
      <c r="C1835" s="3">
        <v>953.92676821410612</v>
      </c>
      <c r="D1835" s="9">
        <v>1.2370121962914267E-2</v>
      </c>
      <c r="E1835" s="2">
        <v>4503</v>
      </c>
    </row>
    <row r="1836" spans="1:5" x14ac:dyDescent="0.35">
      <c r="A1836" s="2">
        <v>1832</v>
      </c>
      <c r="B1836" s="3">
        <v>8432485.898047749</v>
      </c>
      <c r="C1836" s="3">
        <v>935.28015728124967</v>
      </c>
      <c r="D1836" s="9">
        <v>1.183256982598792E-2</v>
      </c>
      <c r="E1836" s="2">
        <v>9016</v>
      </c>
    </row>
    <row r="1837" spans="1:5" x14ac:dyDescent="0.35">
      <c r="A1837" s="2">
        <v>1833</v>
      </c>
      <c r="B1837" s="3">
        <v>5340891.8751686625</v>
      </c>
      <c r="C1837" s="3">
        <v>644.10176979843982</v>
      </c>
      <c r="D1837" s="9">
        <v>8.3703081252165749E-3</v>
      </c>
      <c r="E1837" s="2">
        <v>8292</v>
      </c>
    </row>
    <row r="1838" spans="1:5" x14ac:dyDescent="0.35">
      <c r="A1838" s="2">
        <v>1834</v>
      </c>
      <c r="B1838" s="3">
        <v>5417797.5478990497</v>
      </c>
      <c r="C1838" s="3">
        <v>886.85505776707316</v>
      </c>
      <c r="D1838" s="9">
        <v>1.1531106928612315E-2</v>
      </c>
      <c r="E1838" s="2">
        <v>6109</v>
      </c>
    </row>
    <row r="1839" spans="1:5" x14ac:dyDescent="0.35">
      <c r="A1839" s="2">
        <v>1835</v>
      </c>
      <c r="B1839" s="3">
        <v>4555913.8574001631</v>
      </c>
      <c r="C1839" s="3">
        <v>762.87907860016105</v>
      </c>
      <c r="D1839" s="9">
        <v>9.7725505814827817E-3</v>
      </c>
      <c r="E1839" s="2">
        <v>5972</v>
      </c>
    </row>
    <row r="1840" spans="1:5" x14ac:dyDescent="0.35">
      <c r="A1840" s="2">
        <v>1836</v>
      </c>
      <c r="B1840" s="3">
        <v>10272085.769262239</v>
      </c>
      <c r="C1840" s="3">
        <v>746.35513836098528</v>
      </c>
      <c r="D1840" s="9">
        <v>9.542787827107083E-3</v>
      </c>
      <c r="E1840" s="2">
        <v>13763</v>
      </c>
    </row>
    <row r="1841" spans="1:5" x14ac:dyDescent="0.35">
      <c r="A1841" s="2">
        <v>1837</v>
      </c>
      <c r="B1841" s="3">
        <v>4370570.4747405071</v>
      </c>
      <c r="C1841" s="3">
        <v>791.19668261051902</v>
      </c>
      <c r="D1841" s="9">
        <v>1.0090548264827841E-2</v>
      </c>
      <c r="E1841" s="2">
        <v>5524</v>
      </c>
    </row>
    <row r="1842" spans="1:5" x14ac:dyDescent="0.35">
      <c r="A1842" s="2">
        <v>1838</v>
      </c>
      <c r="B1842" s="3">
        <v>7633560.3307148824</v>
      </c>
      <c r="C1842" s="3">
        <v>794.74860288546427</v>
      </c>
      <c r="D1842" s="9">
        <v>1.0680138204710421E-2</v>
      </c>
      <c r="E1842" s="2">
        <v>9605</v>
      </c>
    </row>
    <row r="1843" spans="1:5" x14ac:dyDescent="0.35">
      <c r="A1843" s="2">
        <v>1839</v>
      </c>
      <c r="B1843" s="3">
        <v>2509359.2435762226</v>
      </c>
      <c r="C1843" s="3">
        <v>749.28612826999768</v>
      </c>
      <c r="D1843" s="9">
        <v>1.004410372656043E-2</v>
      </c>
      <c r="E1843" s="2">
        <v>3349</v>
      </c>
    </row>
    <row r="1844" spans="1:5" x14ac:dyDescent="0.35">
      <c r="A1844" s="2">
        <v>1840</v>
      </c>
      <c r="B1844" s="3">
        <v>13657240.736370116</v>
      </c>
      <c r="C1844" s="3">
        <v>1091.1825452516873</v>
      </c>
      <c r="D1844" s="9">
        <v>1.3639982857582245E-2</v>
      </c>
      <c r="E1844" s="2">
        <v>12516</v>
      </c>
    </row>
    <row r="1845" spans="1:5" x14ac:dyDescent="0.35">
      <c r="A1845" s="2">
        <v>1841</v>
      </c>
      <c r="B1845" s="3">
        <v>4639806.7085068766</v>
      </c>
      <c r="C1845" s="3">
        <v>861.6168446623725</v>
      </c>
      <c r="D1845" s="9">
        <v>1.1057367842122162E-2</v>
      </c>
      <c r="E1845" s="2">
        <v>5385</v>
      </c>
    </row>
    <row r="1846" spans="1:5" x14ac:dyDescent="0.35">
      <c r="A1846" s="2">
        <v>1842</v>
      </c>
      <c r="B1846" s="3">
        <v>7835087.3889615349</v>
      </c>
      <c r="C1846" s="3">
        <v>943.53171832388409</v>
      </c>
      <c r="D1846" s="9">
        <v>1.2364505019770574E-2</v>
      </c>
      <c r="E1846" s="2">
        <v>8304</v>
      </c>
    </row>
    <row r="1847" spans="1:5" x14ac:dyDescent="0.35">
      <c r="A1847" s="2">
        <v>1843</v>
      </c>
      <c r="B1847" s="3">
        <v>1076785.5683816997</v>
      </c>
      <c r="C1847" s="3">
        <v>1075.7098585231768</v>
      </c>
      <c r="D1847" s="9">
        <v>1.3597829686249962E-2</v>
      </c>
      <c r="E1847" s="2">
        <v>1001</v>
      </c>
    </row>
    <row r="1848" spans="1:5" x14ac:dyDescent="0.35">
      <c r="A1848" s="2">
        <v>1844</v>
      </c>
      <c r="B1848" s="3">
        <v>4905762.5943559445</v>
      </c>
      <c r="C1848" s="3">
        <v>992.0652364723851</v>
      </c>
      <c r="D1848" s="9">
        <v>1.3179056109865576E-2</v>
      </c>
      <c r="E1848" s="2">
        <v>4945</v>
      </c>
    </row>
    <row r="1849" spans="1:5" x14ac:dyDescent="0.35">
      <c r="A1849" s="2">
        <v>1845</v>
      </c>
      <c r="B1849" s="3">
        <v>3918226.106609256</v>
      </c>
      <c r="C1849" s="3">
        <v>674.74188162721816</v>
      </c>
      <c r="D1849" s="9">
        <v>8.8571577351407374E-3</v>
      </c>
      <c r="E1849" s="2">
        <v>5807</v>
      </c>
    </row>
    <row r="1850" spans="1:5" x14ac:dyDescent="0.35">
      <c r="A1850" s="2">
        <v>1846</v>
      </c>
      <c r="B1850" s="3">
        <v>4935084.4920490701</v>
      </c>
      <c r="C1850" s="3">
        <v>946.869626256537</v>
      </c>
      <c r="D1850" s="9">
        <v>1.1533257881952934E-2</v>
      </c>
      <c r="E1850" s="2">
        <v>5212</v>
      </c>
    </row>
    <row r="1851" spans="1:5" x14ac:dyDescent="0.35">
      <c r="A1851" s="2">
        <v>1847</v>
      </c>
      <c r="B1851" s="3">
        <v>5564061.6000392968</v>
      </c>
      <c r="C1851" s="3">
        <v>788.11070822086333</v>
      </c>
      <c r="D1851" s="9">
        <v>1.0096681020882558E-2</v>
      </c>
      <c r="E1851" s="2">
        <v>7060</v>
      </c>
    </row>
    <row r="1852" spans="1:5" x14ac:dyDescent="0.35">
      <c r="A1852" s="2">
        <v>1848</v>
      </c>
      <c r="B1852" s="3">
        <v>3805621.2696419386</v>
      </c>
      <c r="C1852" s="3">
        <v>698.92034336858376</v>
      </c>
      <c r="D1852" s="9">
        <v>9.4939490802134763E-3</v>
      </c>
      <c r="E1852" s="2">
        <v>5445</v>
      </c>
    </row>
    <row r="1853" spans="1:5" x14ac:dyDescent="0.35">
      <c r="A1853" s="2">
        <v>1849</v>
      </c>
      <c r="B1853" s="3">
        <v>6237996.8241167273</v>
      </c>
      <c r="C1853" s="3">
        <v>1001.2835993766819</v>
      </c>
      <c r="D1853" s="9">
        <v>1.3317638883507061E-2</v>
      </c>
      <c r="E1853" s="2">
        <v>6230</v>
      </c>
    </row>
    <row r="1854" spans="1:5" x14ac:dyDescent="0.35">
      <c r="A1854" s="2">
        <v>1850</v>
      </c>
      <c r="B1854" s="3">
        <v>4028044.0602438739</v>
      </c>
      <c r="C1854" s="3">
        <v>678.92197206200467</v>
      </c>
      <c r="D1854" s="9">
        <v>8.6236085795291465E-3</v>
      </c>
      <c r="E1854" s="2">
        <v>5933</v>
      </c>
    </row>
    <row r="1855" spans="1:5" x14ac:dyDescent="0.35">
      <c r="A1855" s="2">
        <v>1851</v>
      </c>
      <c r="B1855" s="3">
        <v>4777492.5726370746</v>
      </c>
      <c r="C1855" s="3">
        <v>891.98890452521948</v>
      </c>
      <c r="D1855" s="9">
        <v>1.1906418853541217E-2</v>
      </c>
      <c r="E1855" s="2">
        <v>5356</v>
      </c>
    </row>
    <row r="1856" spans="1:5" x14ac:dyDescent="0.35">
      <c r="A1856" s="2">
        <v>1852</v>
      </c>
      <c r="B1856" s="3">
        <v>3539056.870235024</v>
      </c>
      <c r="C1856" s="3">
        <v>677.46111604805219</v>
      </c>
      <c r="D1856" s="9">
        <v>8.5707135231243604E-3</v>
      </c>
      <c r="E1856" s="2">
        <v>5224</v>
      </c>
    </row>
    <row r="1857" spans="1:5" x14ac:dyDescent="0.35">
      <c r="A1857" s="2">
        <v>1853</v>
      </c>
      <c r="B1857" s="3">
        <v>8489310.7163981255</v>
      </c>
      <c r="C1857" s="3">
        <v>678.43928046017152</v>
      </c>
      <c r="D1857" s="9">
        <v>8.9207790727426975E-3</v>
      </c>
      <c r="E1857" s="2">
        <v>12513</v>
      </c>
    </row>
    <row r="1858" spans="1:5" x14ac:dyDescent="0.35">
      <c r="A1858" s="2">
        <v>1854</v>
      </c>
      <c r="B1858" s="3">
        <v>6000636.1973570604</v>
      </c>
      <c r="C1858" s="3">
        <v>728.14418121066126</v>
      </c>
      <c r="D1858" s="9">
        <v>9.2373346932703368E-3</v>
      </c>
      <c r="E1858" s="2">
        <v>8241</v>
      </c>
    </row>
    <row r="1859" spans="1:5" x14ac:dyDescent="0.35">
      <c r="A1859" s="2">
        <v>1855</v>
      </c>
      <c r="B1859" s="3">
        <v>8040591.7114741122</v>
      </c>
      <c r="C1859" s="3">
        <v>825.77710911719305</v>
      </c>
      <c r="D1859" s="9">
        <v>1.0348165577073916E-2</v>
      </c>
      <c r="E1859" s="2">
        <v>9737</v>
      </c>
    </row>
    <row r="1860" spans="1:5" x14ac:dyDescent="0.35">
      <c r="A1860" s="2">
        <v>1856</v>
      </c>
      <c r="B1860" s="3">
        <v>7020701.3928199233</v>
      </c>
      <c r="C1860" s="3">
        <v>792.49366664633965</v>
      </c>
      <c r="D1860" s="9">
        <v>1.0445421270599647E-2</v>
      </c>
      <c r="E1860" s="2">
        <v>8859</v>
      </c>
    </row>
    <row r="1861" spans="1:5" x14ac:dyDescent="0.35">
      <c r="A1861" s="2">
        <v>1857</v>
      </c>
      <c r="B1861" s="3">
        <v>6610207.268163221</v>
      </c>
      <c r="C1861" s="3">
        <v>855.57950662221356</v>
      </c>
      <c r="D1861" s="9">
        <v>1.0911539508056581E-2</v>
      </c>
      <c r="E1861" s="2">
        <v>7726</v>
      </c>
    </row>
    <row r="1862" spans="1:5" x14ac:dyDescent="0.35">
      <c r="A1862" s="2">
        <v>1858</v>
      </c>
      <c r="B1862" s="3">
        <v>6228140.8269777019</v>
      </c>
      <c r="C1862" s="3">
        <v>671.28053750568006</v>
      </c>
      <c r="D1862" s="9">
        <v>8.4550472511049062E-3</v>
      </c>
      <c r="E1862" s="2">
        <v>9278</v>
      </c>
    </row>
    <row r="1863" spans="1:5" x14ac:dyDescent="0.35">
      <c r="A1863" s="2">
        <v>1859</v>
      </c>
      <c r="B1863" s="3">
        <v>4906704.1502153613</v>
      </c>
      <c r="C1863" s="3">
        <v>818.60262766355709</v>
      </c>
      <c r="D1863" s="9">
        <v>9.6857222766084695E-3</v>
      </c>
      <c r="E1863" s="2">
        <v>5994</v>
      </c>
    </row>
    <row r="1864" spans="1:5" x14ac:dyDescent="0.35">
      <c r="A1864" s="2">
        <v>1860</v>
      </c>
      <c r="B1864" s="3">
        <v>6844084.980970283</v>
      </c>
      <c r="C1864" s="3">
        <v>684.40849809702831</v>
      </c>
      <c r="D1864" s="9">
        <v>8.4833844956666293E-3</v>
      </c>
      <c r="E1864" s="2">
        <v>10000</v>
      </c>
    </row>
    <row r="1865" spans="1:5" x14ac:dyDescent="0.35">
      <c r="A1865" s="2">
        <v>1861</v>
      </c>
      <c r="B1865" s="3">
        <v>8351799.7989839185</v>
      </c>
      <c r="C1865" s="3">
        <v>870.16042915023093</v>
      </c>
      <c r="D1865" s="9">
        <v>1.0468423458599049E-2</v>
      </c>
      <c r="E1865" s="2">
        <v>9598</v>
      </c>
    </row>
    <row r="1866" spans="1:5" x14ac:dyDescent="0.35">
      <c r="A1866" s="2">
        <v>1862</v>
      </c>
      <c r="B1866" s="3">
        <v>6578736.7143864781</v>
      </c>
      <c r="C1866" s="3">
        <v>1030.6653163694934</v>
      </c>
      <c r="D1866" s="9">
        <v>1.3136210375425174E-2</v>
      </c>
      <c r="E1866" s="2">
        <v>6383</v>
      </c>
    </row>
    <row r="1867" spans="1:5" x14ac:dyDescent="0.35">
      <c r="A1867" s="2">
        <v>1863</v>
      </c>
      <c r="B1867" s="3">
        <v>14485442.940573893</v>
      </c>
      <c r="C1867" s="3">
        <v>1076.9846052471298</v>
      </c>
      <c r="D1867" s="9">
        <v>1.4268259989722561E-2</v>
      </c>
      <c r="E1867" s="2">
        <v>13450</v>
      </c>
    </row>
    <row r="1868" spans="1:5" x14ac:dyDescent="0.35">
      <c r="A1868" s="2">
        <v>1864</v>
      </c>
      <c r="B1868" s="3">
        <v>5137978.0978720961</v>
      </c>
      <c r="C1868" s="3">
        <v>635.25940873789511</v>
      </c>
      <c r="D1868" s="9">
        <v>7.8181551879893379E-3</v>
      </c>
      <c r="E1868" s="2">
        <v>8088</v>
      </c>
    </row>
    <row r="1869" spans="1:5" x14ac:dyDescent="0.35">
      <c r="A1869" s="2">
        <v>1865</v>
      </c>
      <c r="B1869" s="3">
        <v>8307218.6204722077</v>
      </c>
      <c r="C1869" s="3">
        <v>935.07638681587196</v>
      </c>
      <c r="D1869" s="9">
        <v>1.2002391040466728E-2</v>
      </c>
      <c r="E1869" s="2">
        <v>8884</v>
      </c>
    </row>
    <row r="1870" spans="1:5" x14ac:dyDescent="0.35">
      <c r="A1870" s="2">
        <v>1866</v>
      </c>
      <c r="B1870" s="3">
        <v>11672861.760277962</v>
      </c>
      <c r="C1870" s="3">
        <v>964.77905283725602</v>
      </c>
      <c r="D1870" s="9">
        <v>1.1942123785264547E-2</v>
      </c>
      <c r="E1870" s="2">
        <v>12099</v>
      </c>
    </row>
    <row r="1871" spans="1:5" x14ac:dyDescent="0.35">
      <c r="A1871" s="2">
        <v>1867</v>
      </c>
      <c r="B1871" s="3">
        <v>7808756.8420503791</v>
      </c>
      <c r="C1871" s="3">
        <v>746.96353951122819</v>
      </c>
      <c r="D1871" s="9">
        <v>9.5014282858533333E-3</v>
      </c>
      <c r="E1871" s="2">
        <v>10454</v>
      </c>
    </row>
    <row r="1872" spans="1:5" x14ac:dyDescent="0.35">
      <c r="A1872" s="2">
        <v>1868</v>
      </c>
      <c r="B1872" s="3">
        <v>8314593.600064843</v>
      </c>
      <c r="C1872" s="3">
        <v>1073.2662450064338</v>
      </c>
      <c r="D1872" s="9">
        <v>1.4001075641519535E-2</v>
      </c>
      <c r="E1872" s="2">
        <v>7747</v>
      </c>
    </row>
    <row r="1873" spans="1:5" x14ac:dyDescent="0.35">
      <c r="A1873" s="2">
        <v>1869</v>
      </c>
      <c r="B1873" s="3">
        <v>6336858.3721574675</v>
      </c>
      <c r="C1873" s="3">
        <v>988.43524756784745</v>
      </c>
      <c r="D1873" s="9">
        <v>1.2878374997597197E-2</v>
      </c>
      <c r="E1873" s="2">
        <v>6411</v>
      </c>
    </row>
    <row r="1874" spans="1:5" x14ac:dyDescent="0.35">
      <c r="A1874" s="2">
        <v>1870</v>
      </c>
      <c r="B1874" s="3">
        <v>7443037.9596730135</v>
      </c>
      <c r="C1874" s="3">
        <v>949.48819488110928</v>
      </c>
      <c r="D1874" s="9">
        <v>1.1720343829459823E-2</v>
      </c>
      <c r="E1874" s="2">
        <v>7839</v>
      </c>
    </row>
    <row r="1875" spans="1:5" x14ac:dyDescent="0.35">
      <c r="A1875" s="2">
        <v>1871</v>
      </c>
      <c r="B1875" s="3">
        <v>4660920.0765680494</v>
      </c>
      <c r="C1875" s="3">
        <v>765.96878826097759</v>
      </c>
      <c r="D1875" s="9">
        <v>9.4712115664390556E-3</v>
      </c>
      <c r="E1875" s="2">
        <v>6085</v>
      </c>
    </row>
    <row r="1876" spans="1:5" x14ac:dyDescent="0.35">
      <c r="A1876" s="2">
        <v>1872</v>
      </c>
      <c r="B1876" s="3">
        <v>1751057.445867883</v>
      </c>
      <c r="C1876" s="3">
        <v>433.00134665377914</v>
      </c>
      <c r="D1876" s="9">
        <v>5.4004545495130053E-3</v>
      </c>
      <c r="E1876" s="2">
        <v>4044</v>
      </c>
    </row>
    <row r="1877" spans="1:5" x14ac:dyDescent="0.35">
      <c r="A1877" s="2">
        <v>1873</v>
      </c>
      <c r="B1877" s="3">
        <v>11002756.90703463</v>
      </c>
      <c r="C1877" s="3">
        <v>1044.9954323330451</v>
      </c>
      <c r="D1877" s="9">
        <v>1.2458853134046845E-2</v>
      </c>
      <c r="E1877" s="2">
        <v>10529</v>
      </c>
    </row>
    <row r="1878" spans="1:5" x14ac:dyDescent="0.35">
      <c r="A1878" s="2">
        <v>1874</v>
      </c>
      <c r="B1878" s="3">
        <v>8225601.0924707716</v>
      </c>
      <c r="C1878" s="3">
        <v>673.4567784895014</v>
      </c>
      <c r="D1878" s="9">
        <v>8.2582376827494072E-3</v>
      </c>
      <c r="E1878" s="2">
        <v>12214</v>
      </c>
    </row>
    <row r="1879" spans="1:5" x14ac:dyDescent="0.35">
      <c r="A1879" s="2">
        <v>1875</v>
      </c>
      <c r="B1879" s="3">
        <v>3233966.4063460743</v>
      </c>
      <c r="C1879" s="3">
        <v>758.61280937041386</v>
      </c>
      <c r="D1879" s="9">
        <v>9.7159368428681656E-3</v>
      </c>
      <c r="E1879" s="2">
        <v>4263</v>
      </c>
    </row>
    <row r="1880" spans="1:5" x14ac:dyDescent="0.35">
      <c r="A1880" s="2">
        <v>1876</v>
      </c>
      <c r="B1880" s="3">
        <v>5460438.236095693</v>
      </c>
      <c r="C1880" s="3">
        <v>882.70905853470617</v>
      </c>
      <c r="D1880" s="9">
        <v>1.1899242481901643E-2</v>
      </c>
      <c r="E1880" s="2">
        <v>6186</v>
      </c>
    </row>
    <row r="1881" spans="1:5" x14ac:dyDescent="0.35">
      <c r="A1881" s="2">
        <v>1877</v>
      </c>
      <c r="B1881" s="3">
        <v>3644444.8464790396</v>
      </c>
      <c r="C1881" s="3">
        <v>848.92728778920093</v>
      </c>
      <c r="D1881" s="9">
        <v>1.099080158919831E-2</v>
      </c>
      <c r="E1881" s="2">
        <v>4293</v>
      </c>
    </row>
    <row r="1882" spans="1:5" x14ac:dyDescent="0.35">
      <c r="A1882" s="2">
        <v>1878</v>
      </c>
      <c r="B1882" s="3">
        <v>6684659.3041016832</v>
      </c>
      <c r="C1882" s="3">
        <v>845.08967182069296</v>
      </c>
      <c r="D1882" s="9">
        <v>1.0940506125520062E-2</v>
      </c>
      <c r="E1882" s="2">
        <v>7910</v>
      </c>
    </row>
    <row r="1883" spans="1:5" x14ac:dyDescent="0.35">
      <c r="A1883" s="2">
        <v>1879</v>
      </c>
      <c r="B1883" s="3">
        <v>6121423.6992718233</v>
      </c>
      <c r="C1883" s="3">
        <v>709.23690178100162</v>
      </c>
      <c r="D1883" s="9">
        <v>8.553399923560882E-3</v>
      </c>
      <c r="E1883" s="2">
        <v>8631</v>
      </c>
    </row>
    <row r="1884" spans="1:5" x14ac:dyDescent="0.35">
      <c r="A1884" s="2">
        <v>1880</v>
      </c>
      <c r="B1884" s="3">
        <v>6360411.7412787722</v>
      </c>
      <c r="C1884" s="3">
        <v>635.65977826092092</v>
      </c>
      <c r="D1884" s="9">
        <v>7.3628856255376265E-3</v>
      </c>
      <c r="E1884" s="2">
        <v>10006</v>
      </c>
    </row>
    <row r="1885" spans="1:5" x14ac:dyDescent="0.35">
      <c r="A1885" s="2">
        <v>1881</v>
      </c>
      <c r="B1885" s="3">
        <v>2677777.4439389133</v>
      </c>
      <c r="C1885" s="3">
        <v>1001.7872966475547</v>
      </c>
      <c r="D1885" s="9">
        <v>1.205002499855755E-2</v>
      </c>
      <c r="E1885" s="2">
        <v>2673</v>
      </c>
    </row>
    <row r="1886" spans="1:5" x14ac:dyDescent="0.35">
      <c r="A1886" s="2">
        <v>1882</v>
      </c>
      <c r="B1886" s="3">
        <v>5682544.4170937259</v>
      </c>
      <c r="C1886" s="3">
        <v>975.37665930204696</v>
      </c>
      <c r="D1886" s="9">
        <v>1.2266001732629275E-2</v>
      </c>
      <c r="E1886" s="2">
        <v>5826</v>
      </c>
    </row>
    <row r="1887" spans="1:5" x14ac:dyDescent="0.35">
      <c r="A1887" s="2">
        <v>1883</v>
      </c>
      <c r="B1887" s="3">
        <v>7019345.8109044954</v>
      </c>
      <c r="C1887" s="3">
        <v>938.16436927352277</v>
      </c>
      <c r="D1887" s="9">
        <v>1.158672752381908E-2</v>
      </c>
      <c r="E1887" s="2">
        <v>7482</v>
      </c>
    </row>
    <row r="1888" spans="1:5" x14ac:dyDescent="0.35">
      <c r="A1888" s="2">
        <v>1884</v>
      </c>
      <c r="B1888" s="3">
        <v>4966479.2308263155</v>
      </c>
      <c r="C1888" s="3">
        <v>1019.3922887574539</v>
      </c>
      <c r="D1888" s="9">
        <v>1.3824247197304422E-2</v>
      </c>
      <c r="E1888" s="2">
        <v>4872</v>
      </c>
    </row>
    <row r="1889" spans="1:5" x14ac:dyDescent="0.35">
      <c r="A1889" s="2">
        <v>1885</v>
      </c>
      <c r="B1889" s="3">
        <v>2589522.7874092534</v>
      </c>
      <c r="C1889" s="3">
        <v>487.48546449722409</v>
      </c>
      <c r="D1889" s="9">
        <v>6.0465925694405207E-3</v>
      </c>
      <c r="E1889" s="2">
        <v>5312</v>
      </c>
    </row>
    <row r="1890" spans="1:5" x14ac:dyDescent="0.35">
      <c r="A1890" s="2">
        <v>1886</v>
      </c>
      <c r="B1890" s="3">
        <v>366725.20883957087</v>
      </c>
      <c r="C1890" s="3">
        <v>449.41814808770954</v>
      </c>
      <c r="D1890" s="9">
        <v>5.4450811631709343E-3</v>
      </c>
      <c r="E1890" s="2">
        <v>816</v>
      </c>
    </row>
    <row r="1891" spans="1:5" x14ac:dyDescent="0.35">
      <c r="A1891" s="2">
        <v>1887</v>
      </c>
      <c r="B1891" s="3">
        <v>6429955.8040461987</v>
      </c>
      <c r="C1891" s="3">
        <v>782.42343685156959</v>
      </c>
      <c r="D1891" s="9">
        <v>1.0100157701392646E-2</v>
      </c>
      <c r="E1891" s="2">
        <v>8218</v>
      </c>
    </row>
    <row r="1892" spans="1:5" x14ac:dyDescent="0.35">
      <c r="A1892" s="2">
        <v>1888</v>
      </c>
      <c r="B1892" s="3">
        <v>5304021.0046637189</v>
      </c>
      <c r="C1892" s="3">
        <v>723.70323436535932</v>
      </c>
      <c r="D1892" s="9">
        <v>9.580665200115232E-3</v>
      </c>
      <c r="E1892" s="2">
        <v>7329</v>
      </c>
    </row>
    <row r="1893" spans="1:5" x14ac:dyDescent="0.35">
      <c r="A1893" s="2">
        <v>1889</v>
      </c>
      <c r="B1893" s="3">
        <v>6323089.856936994</v>
      </c>
      <c r="C1893" s="3">
        <v>856.67116338395783</v>
      </c>
      <c r="D1893" s="9">
        <v>1.1242927945631632E-2</v>
      </c>
      <c r="E1893" s="2">
        <v>7381</v>
      </c>
    </row>
    <row r="1894" spans="1:5" x14ac:dyDescent="0.35">
      <c r="A1894" s="2">
        <v>1890</v>
      </c>
      <c r="B1894" s="3">
        <v>8242275.4743349059</v>
      </c>
      <c r="C1894" s="3">
        <v>893.08435088686815</v>
      </c>
      <c r="D1894" s="9">
        <v>1.1260831717301197E-2</v>
      </c>
      <c r="E1894" s="2">
        <v>9229</v>
      </c>
    </row>
    <row r="1895" spans="1:5" x14ac:dyDescent="0.35">
      <c r="A1895" s="2">
        <v>1891</v>
      </c>
      <c r="B1895" s="3">
        <v>8561065.8614702616</v>
      </c>
      <c r="C1895" s="3">
        <v>731.33998474886891</v>
      </c>
      <c r="D1895" s="9">
        <v>9.0585893891921947E-3</v>
      </c>
      <c r="E1895" s="2">
        <v>11706</v>
      </c>
    </row>
    <row r="1896" spans="1:5" x14ac:dyDescent="0.35">
      <c r="A1896" s="2">
        <v>1892</v>
      </c>
      <c r="B1896" s="3">
        <v>10035989.700393224</v>
      </c>
      <c r="C1896" s="3">
        <v>971.25614055871745</v>
      </c>
      <c r="D1896" s="9">
        <v>1.2562705303710966E-2</v>
      </c>
      <c r="E1896" s="2">
        <v>10333</v>
      </c>
    </row>
    <row r="1897" spans="1:5" x14ac:dyDescent="0.35">
      <c r="A1897" s="2">
        <v>1893</v>
      </c>
      <c r="B1897" s="3">
        <v>12791415.575746164</v>
      </c>
      <c r="C1897" s="3">
        <v>1021.8417938765108</v>
      </c>
      <c r="D1897" s="9">
        <v>1.3762697849957478E-2</v>
      </c>
      <c r="E1897" s="2">
        <v>12518</v>
      </c>
    </row>
    <row r="1898" spans="1:5" x14ac:dyDescent="0.35">
      <c r="A1898" s="2">
        <v>1894</v>
      </c>
      <c r="B1898" s="3">
        <v>5235498.8905381244</v>
      </c>
      <c r="C1898" s="3">
        <v>721.04378054512097</v>
      </c>
      <c r="D1898" s="9">
        <v>9.2801370580777986E-3</v>
      </c>
      <c r="E1898" s="2">
        <v>7261</v>
      </c>
    </row>
    <row r="1899" spans="1:5" x14ac:dyDescent="0.35">
      <c r="A1899" s="2">
        <v>1895</v>
      </c>
      <c r="B1899" s="3">
        <v>4908232.5133352783</v>
      </c>
      <c r="C1899" s="3">
        <v>769.55668130060815</v>
      </c>
      <c r="D1899" s="9">
        <v>9.9804131753709925E-3</v>
      </c>
      <c r="E1899" s="2">
        <v>6378</v>
      </c>
    </row>
    <row r="1900" spans="1:5" x14ac:dyDescent="0.35">
      <c r="A1900" s="2">
        <v>1896</v>
      </c>
      <c r="B1900" s="3">
        <v>5475826.3283325108</v>
      </c>
      <c r="C1900" s="3">
        <v>668.59906328846273</v>
      </c>
      <c r="D1900" s="9">
        <v>8.6696443803350176E-3</v>
      </c>
      <c r="E1900" s="2">
        <v>8190</v>
      </c>
    </row>
    <row r="1901" spans="1:5" x14ac:dyDescent="0.35">
      <c r="A1901" s="2">
        <v>1897</v>
      </c>
      <c r="B1901" s="3">
        <v>8484931.5417444855</v>
      </c>
      <c r="C1901" s="3">
        <v>753.34560434559933</v>
      </c>
      <c r="D1901" s="9">
        <v>9.6347668002386734E-3</v>
      </c>
      <c r="E1901" s="2">
        <v>11263</v>
      </c>
    </row>
    <row r="1902" spans="1:5" x14ac:dyDescent="0.35">
      <c r="A1902" s="2">
        <v>1898</v>
      </c>
      <c r="B1902" s="3">
        <v>5900339.8839010745</v>
      </c>
      <c r="C1902" s="3">
        <v>1013.4558371523659</v>
      </c>
      <c r="D1902" s="9">
        <v>1.3358850883927902E-2</v>
      </c>
      <c r="E1902" s="2">
        <v>5822</v>
      </c>
    </row>
    <row r="1903" spans="1:5" x14ac:dyDescent="0.35">
      <c r="A1903" s="2">
        <v>1899</v>
      </c>
      <c r="B1903" s="3">
        <v>2305971.0082084746</v>
      </c>
      <c r="C1903" s="3">
        <v>567.69350275934869</v>
      </c>
      <c r="D1903" s="9">
        <v>7.566773309932915E-3</v>
      </c>
      <c r="E1903" s="2">
        <v>4062</v>
      </c>
    </row>
    <row r="1904" spans="1:5" x14ac:dyDescent="0.35">
      <c r="A1904" s="2">
        <v>1900</v>
      </c>
      <c r="B1904" s="3">
        <v>8539739.4377529379</v>
      </c>
      <c r="C1904" s="3">
        <v>761.18543878714127</v>
      </c>
      <c r="D1904" s="9">
        <v>1.0099652189543094E-2</v>
      </c>
      <c r="E1904" s="2">
        <v>11219</v>
      </c>
    </row>
    <row r="1905" spans="1:5" x14ac:dyDescent="0.35">
      <c r="A1905" s="2">
        <v>1901</v>
      </c>
      <c r="B1905" s="3">
        <v>5587179.7021573074</v>
      </c>
      <c r="C1905" s="3">
        <v>905.8332850449591</v>
      </c>
      <c r="D1905" s="9">
        <v>1.2064432796079438E-2</v>
      </c>
      <c r="E1905" s="2">
        <v>6168</v>
      </c>
    </row>
    <row r="1906" spans="1:5" x14ac:dyDescent="0.35">
      <c r="A1906" s="2">
        <v>1902</v>
      </c>
      <c r="B1906" s="3">
        <v>5191534.5397078777</v>
      </c>
      <c r="C1906" s="3">
        <v>914.16350408661344</v>
      </c>
      <c r="D1906" s="9">
        <v>1.1762498798444515E-2</v>
      </c>
      <c r="E1906" s="2">
        <v>5679</v>
      </c>
    </row>
    <row r="1907" spans="1:5" x14ac:dyDescent="0.35">
      <c r="A1907" s="2">
        <v>1903</v>
      </c>
      <c r="B1907" s="3">
        <v>6469036.8813021658</v>
      </c>
      <c r="C1907" s="3">
        <v>685.06162038569994</v>
      </c>
      <c r="D1907" s="9">
        <v>8.8042281398143882E-3</v>
      </c>
      <c r="E1907" s="2">
        <v>9443</v>
      </c>
    </row>
    <row r="1908" spans="1:5" x14ac:dyDescent="0.35">
      <c r="A1908" s="2">
        <v>1904</v>
      </c>
      <c r="B1908" s="3">
        <v>8671805.2752420418</v>
      </c>
      <c r="C1908" s="3">
        <v>772.54389979884559</v>
      </c>
      <c r="D1908" s="9">
        <v>9.2767061824975162E-3</v>
      </c>
      <c r="E1908" s="2">
        <v>11225</v>
      </c>
    </row>
    <row r="1909" spans="1:5" x14ac:dyDescent="0.35">
      <c r="A1909" s="2">
        <v>1905</v>
      </c>
      <c r="B1909" s="3">
        <v>5413764.1473982045</v>
      </c>
      <c r="C1909" s="3">
        <v>890.71473303688765</v>
      </c>
      <c r="D1909" s="9">
        <v>1.1292335998038401E-2</v>
      </c>
      <c r="E1909" s="2">
        <v>6078</v>
      </c>
    </row>
    <row r="1910" spans="1:5" x14ac:dyDescent="0.35">
      <c r="A1910" s="2">
        <v>1906</v>
      </c>
      <c r="B1910" s="3">
        <v>11148760.716844443</v>
      </c>
      <c r="C1910" s="3">
        <v>809.22992791205945</v>
      </c>
      <c r="D1910" s="9">
        <v>1.1146403545877155E-2</v>
      </c>
      <c r="E1910" s="2">
        <v>13777</v>
      </c>
    </row>
    <row r="1911" spans="1:5" x14ac:dyDescent="0.35">
      <c r="A1911" s="2">
        <v>1907</v>
      </c>
      <c r="B1911" s="3">
        <v>3927771.6591846244</v>
      </c>
      <c r="C1911" s="3">
        <v>850.1670257975378</v>
      </c>
      <c r="D1911" s="9">
        <v>1.072464783743218E-2</v>
      </c>
      <c r="E1911" s="2">
        <v>4620</v>
      </c>
    </row>
    <row r="1912" spans="1:5" x14ac:dyDescent="0.35">
      <c r="A1912" s="2">
        <v>1908</v>
      </c>
      <c r="B1912" s="3">
        <v>2759423.2022086447</v>
      </c>
      <c r="C1912" s="3">
        <v>543.40748369607024</v>
      </c>
      <c r="D1912" s="9">
        <v>6.8923215616527381E-3</v>
      </c>
      <c r="E1912" s="2">
        <v>5078</v>
      </c>
    </row>
    <row r="1913" spans="1:5" x14ac:dyDescent="0.35">
      <c r="A1913" s="2">
        <v>1909</v>
      </c>
      <c r="B1913" s="3">
        <v>3005332.8923852872</v>
      </c>
      <c r="C1913" s="3">
        <v>821.35361912688916</v>
      </c>
      <c r="D1913" s="9">
        <v>1.0160433251896077E-2</v>
      </c>
      <c r="E1913" s="2">
        <v>3659</v>
      </c>
    </row>
    <row r="1914" spans="1:5" x14ac:dyDescent="0.35">
      <c r="A1914" s="2">
        <v>1910</v>
      </c>
      <c r="B1914" s="3">
        <v>2453365.7001828356</v>
      </c>
      <c r="C1914" s="3">
        <v>617.04368716872125</v>
      </c>
      <c r="D1914" s="9">
        <v>8.1893821625267128E-3</v>
      </c>
      <c r="E1914" s="2">
        <v>3976</v>
      </c>
    </row>
    <row r="1915" spans="1:5" x14ac:dyDescent="0.35">
      <c r="A1915" s="2">
        <v>1911</v>
      </c>
      <c r="B1915" s="3">
        <v>8461476.6121982075</v>
      </c>
      <c r="C1915" s="3">
        <v>853.05742637344565</v>
      </c>
      <c r="D1915" s="9">
        <v>1.0426255635466619E-2</v>
      </c>
      <c r="E1915" s="2">
        <v>9919</v>
      </c>
    </row>
    <row r="1916" spans="1:5" x14ac:dyDescent="0.35">
      <c r="A1916" s="2">
        <v>1912</v>
      </c>
      <c r="B1916" s="3">
        <v>6053650.6523680687</v>
      </c>
      <c r="C1916" s="3">
        <v>1013.3328845611096</v>
      </c>
      <c r="D1916" s="9">
        <v>1.267199977811705E-2</v>
      </c>
      <c r="E1916" s="2">
        <v>5974</v>
      </c>
    </row>
    <row r="1917" spans="1:5" x14ac:dyDescent="0.35">
      <c r="A1917" s="2">
        <v>1913</v>
      </c>
      <c r="B1917" s="3">
        <v>7594909.2163378503</v>
      </c>
      <c r="C1917" s="3">
        <v>985.83972174686528</v>
      </c>
      <c r="D1917" s="9">
        <v>1.2991192023415471E-2</v>
      </c>
      <c r="E1917" s="2">
        <v>7704</v>
      </c>
    </row>
    <row r="1918" spans="1:5" x14ac:dyDescent="0.35">
      <c r="A1918" s="2">
        <v>1914</v>
      </c>
      <c r="B1918" s="3">
        <v>6533173.4526323061</v>
      </c>
      <c r="C1918" s="3">
        <v>933.17718220715722</v>
      </c>
      <c r="D1918" s="9">
        <v>1.2584900565184728E-2</v>
      </c>
      <c r="E1918" s="2">
        <v>7001</v>
      </c>
    </row>
    <row r="1919" spans="1:5" x14ac:dyDescent="0.35">
      <c r="A1919" s="2">
        <v>1915</v>
      </c>
      <c r="B1919" s="3">
        <v>1846839.967352801</v>
      </c>
      <c r="C1919" s="3">
        <v>806.48033508855929</v>
      </c>
      <c r="D1919" s="9">
        <v>9.8314797862086734E-3</v>
      </c>
      <c r="E1919" s="2">
        <v>2290</v>
      </c>
    </row>
    <row r="1920" spans="1:5" x14ac:dyDescent="0.35">
      <c r="A1920" s="2">
        <v>1916</v>
      </c>
      <c r="B1920" s="3">
        <v>4876151.4366534445</v>
      </c>
      <c r="C1920" s="3">
        <v>767.05229458131896</v>
      </c>
      <c r="D1920" s="9">
        <v>9.8099777084233938E-3</v>
      </c>
      <c r="E1920" s="2">
        <v>6357</v>
      </c>
    </row>
    <row r="1921" spans="1:5" x14ac:dyDescent="0.35">
      <c r="A1921" s="2">
        <v>1917</v>
      </c>
      <c r="B1921" s="3">
        <v>9244056.39181385</v>
      </c>
      <c r="C1921" s="3">
        <v>985.61215394112912</v>
      </c>
      <c r="D1921" s="9">
        <v>1.2271372623102173E-2</v>
      </c>
      <c r="E1921" s="2">
        <v>9379</v>
      </c>
    </row>
    <row r="1922" spans="1:5" x14ac:dyDescent="0.35">
      <c r="A1922" s="2">
        <v>1918</v>
      </c>
      <c r="B1922" s="3">
        <v>5479778.2473876569</v>
      </c>
      <c r="C1922" s="3">
        <v>958.84133812557423</v>
      </c>
      <c r="D1922" s="9">
        <v>1.1631394597252162E-2</v>
      </c>
      <c r="E1922" s="2">
        <v>5715</v>
      </c>
    </row>
    <row r="1923" spans="1:5" x14ac:dyDescent="0.35">
      <c r="A1923" s="2">
        <v>1919</v>
      </c>
      <c r="B1923" s="3">
        <v>8204479.8203307018</v>
      </c>
      <c r="C1923" s="3">
        <v>756.31266780334659</v>
      </c>
      <c r="D1923" s="9">
        <v>1.0134733644832347E-2</v>
      </c>
      <c r="E1923" s="2">
        <v>10848</v>
      </c>
    </row>
    <row r="1924" spans="1:5" x14ac:dyDescent="0.35">
      <c r="A1924" s="2">
        <v>1920</v>
      </c>
      <c r="B1924" s="3">
        <v>2741671.7259673048</v>
      </c>
      <c r="C1924" s="3">
        <v>661.76001109517392</v>
      </c>
      <c r="D1924" s="9">
        <v>8.3831653331469386E-3</v>
      </c>
      <c r="E1924" s="2">
        <v>4143</v>
      </c>
    </row>
    <row r="1925" spans="1:5" x14ac:dyDescent="0.35">
      <c r="A1925" s="2">
        <v>1921</v>
      </c>
      <c r="B1925" s="3">
        <v>5961258.3982258337</v>
      </c>
      <c r="C1925" s="3">
        <v>735.50381224254568</v>
      </c>
      <c r="D1925" s="9">
        <v>9.5171122719730876E-3</v>
      </c>
      <c r="E1925" s="2">
        <v>8105</v>
      </c>
    </row>
    <row r="1926" spans="1:5" x14ac:dyDescent="0.35">
      <c r="A1926" s="2">
        <v>1922</v>
      </c>
      <c r="B1926" s="3">
        <v>4918644.1537673222</v>
      </c>
      <c r="C1926" s="3">
        <v>478.28122848768197</v>
      </c>
      <c r="D1926" s="9">
        <v>5.7579766759605971E-3</v>
      </c>
      <c r="E1926" s="2">
        <v>10284</v>
      </c>
    </row>
    <row r="1927" spans="1:5" x14ac:dyDescent="0.35">
      <c r="A1927" s="2">
        <v>1923</v>
      </c>
      <c r="B1927" s="3">
        <v>3584362.0921159261</v>
      </c>
      <c r="C1927" s="3">
        <v>843.77638703293962</v>
      </c>
      <c r="D1927" s="9">
        <v>1.0823357444962736E-2</v>
      </c>
      <c r="E1927" s="2">
        <v>4248</v>
      </c>
    </row>
    <row r="1928" spans="1:5" x14ac:dyDescent="0.35">
      <c r="A1928" s="2">
        <v>1924</v>
      </c>
      <c r="B1928" s="3">
        <v>4338782.2967501907</v>
      </c>
      <c r="C1928" s="3">
        <v>684.24259529257063</v>
      </c>
      <c r="D1928" s="9">
        <v>9.0851053962282095E-3</v>
      </c>
      <c r="E1928" s="2">
        <v>6341</v>
      </c>
    </row>
    <row r="1929" spans="1:5" x14ac:dyDescent="0.35">
      <c r="A1929" s="2">
        <v>1925</v>
      </c>
      <c r="B1929" s="3">
        <v>9924624.8286941759</v>
      </c>
      <c r="C1929" s="3">
        <v>817.17783686242728</v>
      </c>
      <c r="D1929" s="9">
        <v>1.0624581683867994E-2</v>
      </c>
      <c r="E1929" s="2">
        <v>12145</v>
      </c>
    </row>
    <row r="1930" spans="1:5" x14ac:dyDescent="0.35">
      <c r="A1930" s="2">
        <v>1926</v>
      </c>
      <c r="B1930" s="3">
        <v>5401427.393309786</v>
      </c>
      <c r="C1930" s="3">
        <v>747.29211307551009</v>
      </c>
      <c r="D1930" s="9">
        <v>9.3176287333436528E-3</v>
      </c>
      <c r="E1930" s="2">
        <v>7228</v>
      </c>
    </row>
    <row r="1931" spans="1:5" x14ac:dyDescent="0.35">
      <c r="A1931" s="2">
        <v>1927</v>
      </c>
      <c r="B1931" s="3">
        <v>5226688.69193858</v>
      </c>
      <c r="C1931" s="3">
        <v>971.142454838086</v>
      </c>
      <c r="D1931" s="9">
        <v>1.1813086313851282E-2</v>
      </c>
      <c r="E1931" s="2">
        <v>5382</v>
      </c>
    </row>
    <row r="1932" spans="1:5" x14ac:dyDescent="0.35">
      <c r="A1932" s="2">
        <v>1928</v>
      </c>
      <c r="B1932" s="3">
        <v>6003713.2729851343</v>
      </c>
      <c r="C1932" s="3">
        <v>780.61543011118647</v>
      </c>
      <c r="D1932" s="9">
        <v>1.0113413326839432E-2</v>
      </c>
      <c r="E1932" s="2">
        <v>7691</v>
      </c>
    </row>
    <row r="1933" spans="1:5" x14ac:dyDescent="0.35">
      <c r="A1933" s="2">
        <v>1929</v>
      </c>
      <c r="B1933" s="3">
        <v>5295942.0629514325</v>
      </c>
      <c r="C1933" s="3">
        <v>952.16505986181812</v>
      </c>
      <c r="D1933" s="9">
        <v>1.1505402657654193E-2</v>
      </c>
      <c r="E1933" s="2">
        <v>5562</v>
      </c>
    </row>
    <row r="1934" spans="1:5" x14ac:dyDescent="0.35">
      <c r="A1934" s="2">
        <v>1930</v>
      </c>
      <c r="B1934" s="3">
        <v>2400317.8008684199</v>
      </c>
      <c r="C1934" s="3">
        <v>471.38998445962687</v>
      </c>
      <c r="D1934" s="9">
        <v>6.0630815121870286E-3</v>
      </c>
      <c r="E1934" s="2">
        <v>5092</v>
      </c>
    </row>
    <row r="1935" spans="1:5" x14ac:dyDescent="0.35">
      <c r="A1935" s="2">
        <v>1931</v>
      </c>
      <c r="B1935" s="3">
        <v>5441631.7926854342</v>
      </c>
      <c r="C1935" s="3">
        <v>663.69457161671357</v>
      </c>
      <c r="D1935" s="9">
        <v>8.1589974550917085E-3</v>
      </c>
      <c r="E1935" s="2">
        <v>8199</v>
      </c>
    </row>
    <row r="1936" spans="1:5" x14ac:dyDescent="0.35">
      <c r="A1936" s="2">
        <v>1932</v>
      </c>
      <c r="B1936" s="3">
        <v>2509490.3061497724</v>
      </c>
      <c r="C1936" s="3">
        <v>482.50150089401507</v>
      </c>
      <c r="D1936" s="9">
        <v>5.9933685294577778E-3</v>
      </c>
      <c r="E1936" s="2">
        <v>5201</v>
      </c>
    </row>
    <row r="1937" spans="1:5" x14ac:dyDescent="0.35">
      <c r="A1937" s="2">
        <v>1933</v>
      </c>
      <c r="B1937" s="3">
        <v>8210384.893275477</v>
      </c>
      <c r="C1937" s="3">
        <v>800.38846688199214</v>
      </c>
      <c r="D1937" s="9">
        <v>1.0575580539736342E-2</v>
      </c>
      <c r="E1937" s="2">
        <v>10258</v>
      </c>
    </row>
    <row r="1938" spans="1:5" x14ac:dyDescent="0.35">
      <c r="A1938" s="2">
        <v>1934</v>
      </c>
      <c r="B1938" s="3">
        <v>5547695.6783632068</v>
      </c>
      <c r="C1938" s="3">
        <v>720.66714450028655</v>
      </c>
      <c r="D1938" s="9">
        <v>9.1188075906079823E-3</v>
      </c>
      <c r="E1938" s="2">
        <v>7698</v>
      </c>
    </row>
    <row r="1939" spans="1:5" x14ac:dyDescent="0.35">
      <c r="A1939" s="2">
        <v>1935</v>
      </c>
      <c r="B1939" s="3">
        <v>2510719.8528190465</v>
      </c>
      <c r="C1939" s="3">
        <v>562.94167103566042</v>
      </c>
      <c r="D1939" s="9">
        <v>7.0284156111721473E-3</v>
      </c>
      <c r="E1939" s="2">
        <v>4460</v>
      </c>
    </row>
    <row r="1940" spans="1:5" x14ac:dyDescent="0.35">
      <c r="A1940" s="2">
        <v>1936</v>
      </c>
      <c r="B1940" s="3">
        <v>9091881.7922423221</v>
      </c>
      <c r="C1940" s="3">
        <v>978.8847752198883</v>
      </c>
      <c r="D1940" s="9">
        <v>1.1977083304283941E-2</v>
      </c>
      <c r="E1940" s="2">
        <v>9288</v>
      </c>
    </row>
    <row r="1941" spans="1:5" x14ac:dyDescent="0.35">
      <c r="A1941" s="2">
        <v>1937</v>
      </c>
      <c r="B1941" s="3">
        <v>4194730.4025507998</v>
      </c>
      <c r="C1941" s="3">
        <v>542.23505720667026</v>
      </c>
      <c r="D1941" s="9">
        <v>7.2870868732960448E-3</v>
      </c>
      <c r="E1941" s="2">
        <v>7736</v>
      </c>
    </row>
    <row r="1942" spans="1:5" x14ac:dyDescent="0.35">
      <c r="A1942" s="2">
        <v>1938</v>
      </c>
      <c r="B1942" s="3">
        <v>3693126.0586046707</v>
      </c>
      <c r="C1942" s="3">
        <v>522.66148579177343</v>
      </c>
      <c r="D1942" s="9">
        <v>7.0097772957177507E-3</v>
      </c>
      <c r="E1942" s="2">
        <v>7066</v>
      </c>
    </row>
    <row r="1943" spans="1:5" x14ac:dyDescent="0.35">
      <c r="A1943" s="2">
        <v>1939</v>
      </c>
      <c r="B1943" s="3">
        <v>9156516.5037526209</v>
      </c>
      <c r="C1943" s="3">
        <v>902.2087401470709</v>
      </c>
      <c r="D1943" s="9">
        <v>1.1919345329085611E-2</v>
      </c>
      <c r="E1943" s="2">
        <v>10149</v>
      </c>
    </row>
    <row r="1944" spans="1:5" x14ac:dyDescent="0.35">
      <c r="A1944" s="2">
        <v>1940</v>
      </c>
      <c r="B1944" s="3">
        <v>1839887.5060273223</v>
      </c>
      <c r="C1944" s="3">
        <v>751.58803350789321</v>
      </c>
      <c r="D1944" s="9">
        <v>9.6383549149039339E-3</v>
      </c>
      <c r="E1944" s="2">
        <v>2448</v>
      </c>
    </row>
    <row r="1945" spans="1:5" x14ac:dyDescent="0.35">
      <c r="A1945" s="2">
        <v>1941</v>
      </c>
      <c r="B1945" s="3">
        <v>6672962.3617204903</v>
      </c>
      <c r="C1945" s="3">
        <v>762.79862388208619</v>
      </c>
      <c r="D1945" s="9">
        <v>9.661223375988931E-3</v>
      </c>
      <c r="E1945" s="2">
        <v>8748</v>
      </c>
    </row>
    <row r="1946" spans="1:5" x14ac:dyDescent="0.35">
      <c r="A1946" s="2">
        <v>1942</v>
      </c>
      <c r="B1946" s="3">
        <v>1372032.1620985004</v>
      </c>
      <c r="C1946" s="3">
        <v>560.24179750857502</v>
      </c>
      <c r="D1946" s="9">
        <v>7.0661754380659074E-3</v>
      </c>
      <c r="E1946" s="2">
        <v>2449</v>
      </c>
    </row>
    <row r="1947" spans="1:5" x14ac:dyDescent="0.35">
      <c r="A1947" s="2">
        <v>1943</v>
      </c>
      <c r="B1947" s="3">
        <v>4306880.1101719951</v>
      </c>
      <c r="C1947" s="3">
        <v>764.98758617619808</v>
      </c>
      <c r="D1947" s="9">
        <v>1.009925603432371E-2</v>
      </c>
      <c r="E1947" s="2">
        <v>5630</v>
      </c>
    </row>
    <row r="1948" spans="1:5" x14ac:dyDescent="0.35">
      <c r="A1948" s="2">
        <v>1944</v>
      </c>
      <c r="B1948" s="3">
        <v>4523165.8360416079</v>
      </c>
      <c r="C1948" s="3">
        <v>832.22922466266971</v>
      </c>
      <c r="D1948" s="9">
        <v>1.1099395688531527E-2</v>
      </c>
      <c r="E1948" s="2">
        <v>5435</v>
      </c>
    </row>
    <row r="1949" spans="1:5" x14ac:dyDescent="0.35">
      <c r="A1949" s="2">
        <v>1945</v>
      </c>
      <c r="B1949" s="3">
        <v>6135686.1722696917</v>
      </c>
      <c r="C1949" s="3">
        <v>635.88829643172267</v>
      </c>
      <c r="D1949" s="9">
        <v>8.0382291925355301E-3</v>
      </c>
      <c r="E1949" s="2">
        <v>9649</v>
      </c>
    </row>
    <row r="1950" spans="1:5" x14ac:dyDescent="0.35">
      <c r="A1950" s="2">
        <v>1946</v>
      </c>
      <c r="B1950" s="3">
        <v>6227126.5190304974</v>
      </c>
      <c r="C1950" s="3">
        <v>966.04506966033159</v>
      </c>
      <c r="D1950" s="9">
        <v>1.1955983287786168E-2</v>
      </c>
      <c r="E1950" s="2">
        <v>6446</v>
      </c>
    </row>
    <row r="1951" spans="1:5" x14ac:dyDescent="0.35">
      <c r="A1951" s="2">
        <v>1947</v>
      </c>
      <c r="B1951" s="3">
        <v>8455237.0634754226</v>
      </c>
      <c r="C1951" s="3">
        <v>834.67295789490834</v>
      </c>
      <c r="D1951" s="9">
        <v>1.0804566719391459E-2</v>
      </c>
      <c r="E1951" s="2">
        <v>10130</v>
      </c>
    </row>
    <row r="1952" spans="1:5" x14ac:dyDescent="0.35">
      <c r="A1952" s="2">
        <v>1948</v>
      </c>
      <c r="B1952" s="3">
        <v>4462233.1994498698</v>
      </c>
      <c r="C1952" s="3">
        <v>619.41049409354105</v>
      </c>
      <c r="D1952" s="9">
        <v>8.0755888588885348E-3</v>
      </c>
      <c r="E1952" s="2">
        <v>7204</v>
      </c>
    </row>
    <row r="1953" spans="1:5" x14ac:dyDescent="0.35">
      <c r="A1953" s="2">
        <v>1949</v>
      </c>
      <c r="B1953" s="3">
        <v>9601382.8485304806</v>
      </c>
      <c r="C1953" s="3">
        <v>934.62307490805813</v>
      </c>
      <c r="D1953" s="9">
        <v>1.2649058097381552E-2</v>
      </c>
      <c r="E1953" s="2">
        <v>10273</v>
      </c>
    </row>
    <row r="1954" spans="1:5" x14ac:dyDescent="0.35">
      <c r="A1954" s="2">
        <v>1950</v>
      </c>
      <c r="B1954" s="3">
        <v>4387621.5386508079</v>
      </c>
      <c r="C1954" s="3">
        <v>780.16030203606124</v>
      </c>
      <c r="D1954" s="9">
        <v>1.0362957485784991E-2</v>
      </c>
      <c r="E1954" s="2">
        <v>5624</v>
      </c>
    </row>
    <row r="1955" spans="1:5" x14ac:dyDescent="0.35">
      <c r="A1955" s="2">
        <v>1951</v>
      </c>
      <c r="B1955" s="3">
        <v>2558061.5570031526</v>
      </c>
      <c r="C1955" s="3">
        <v>751.7077746115641</v>
      </c>
      <c r="D1955" s="9">
        <v>9.8151216329369247E-3</v>
      </c>
      <c r="E1955" s="2">
        <v>3403</v>
      </c>
    </row>
    <row r="1956" spans="1:5" x14ac:dyDescent="0.35">
      <c r="A1956" s="2">
        <v>1952</v>
      </c>
      <c r="B1956" s="3">
        <v>5937520.7613138482</v>
      </c>
      <c r="C1956" s="3">
        <v>847.73283285463265</v>
      </c>
      <c r="D1956" s="9">
        <v>1.0739517082122958E-2</v>
      </c>
      <c r="E1956" s="2">
        <v>7004</v>
      </c>
    </row>
    <row r="1957" spans="1:5" x14ac:dyDescent="0.35">
      <c r="A1957" s="2">
        <v>1953</v>
      </c>
      <c r="B1957" s="3">
        <v>3741774.8137824261</v>
      </c>
      <c r="C1957" s="3">
        <v>873.02258837667432</v>
      </c>
      <c r="D1957" s="9">
        <v>1.1453934546404896E-2</v>
      </c>
      <c r="E1957" s="2">
        <v>4286</v>
      </c>
    </row>
    <row r="1958" spans="1:5" x14ac:dyDescent="0.35">
      <c r="A1958" s="2">
        <v>1954</v>
      </c>
      <c r="B1958" s="3">
        <v>2229774.6045373548</v>
      </c>
      <c r="C1958" s="3">
        <v>454.96319211127417</v>
      </c>
      <c r="D1958" s="9">
        <v>5.5684155093571313E-3</v>
      </c>
      <c r="E1958" s="2">
        <v>4901</v>
      </c>
    </row>
    <row r="1959" spans="1:5" x14ac:dyDescent="0.35">
      <c r="A1959" s="2">
        <v>1955</v>
      </c>
      <c r="B1959" s="3">
        <v>5962416.9557466181</v>
      </c>
      <c r="C1959" s="3">
        <v>776.05322865373159</v>
      </c>
      <c r="D1959" s="9">
        <v>9.8783251366541987E-3</v>
      </c>
      <c r="E1959" s="2">
        <v>7683</v>
      </c>
    </row>
    <row r="1960" spans="1:5" x14ac:dyDescent="0.35">
      <c r="A1960" s="2">
        <v>1956</v>
      </c>
      <c r="B1960" s="3">
        <v>3180878.6641454049</v>
      </c>
      <c r="C1960" s="3">
        <v>859.92934959324259</v>
      </c>
      <c r="D1960" s="9">
        <v>1.057414520303002E-2</v>
      </c>
      <c r="E1960" s="2">
        <v>3699</v>
      </c>
    </row>
    <row r="1961" spans="1:5" x14ac:dyDescent="0.35">
      <c r="A1961" s="2">
        <v>1957</v>
      </c>
      <c r="B1961" s="3">
        <v>2817866.5461279578</v>
      </c>
      <c r="C1961" s="3">
        <v>671.400177776497</v>
      </c>
      <c r="D1961" s="9">
        <v>8.4759960900226156E-3</v>
      </c>
      <c r="E1961" s="2">
        <v>4197</v>
      </c>
    </row>
    <row r="1962" spans="1:5" x14ac:dyDescent="0.35">
      <c r="A1962" s="2">
        <v>1958</v>
      </c>
      <c r="B1962" s="3">
        <v>8370003.3638259564</v>
      </c>
      <c r="C1962" s="3">
        <v>894.51783304755327</v>
      </c>
      <c r="D1962" s="9">
        <v>1.164284843198831E-2</v>
      </c>
      <c r="E1962" s="2">
        <v>9357</v>
      </c>
    </row>
    <row r="1963" spans="1:5" x14ac:dyDescent="0.35">
      <c r="A1963" s="2">
        <v>1959</v>
      </c>
      <c r="B1963" s="3">
        <v>8405271.0035131313</v>
      </c>
      <c r="C1963" s="3">
        <v>982.72781521257218</v>
      </c>
      <c r="D1963" s="9">
        <v>1.2229421620827283E-2</v>
      </c>
      <c r="E1963" s="2">
        <v>8553</v>
      </c>
    </row>
    <row r="1964" spans="1:5" x14ac:dyDescent="0.35">
      <c r="A1964" s="2">
        <v>1960</v>
      </c>
      <c r="B1964" s="3">
        <v>4247246.4311320568</v>
      </c>
      <c r="C1964" s="3">
        <v>791.51070278271652</v>
      </c>
      <c r="D1964" s="9">
        <v>9.9549230419302623E-3</v>
      </c>
      <c r="E1964" s="2">
        <v>5366</v>
      </c>
    </row>
    <row r="1965" spans="1:5" x14ac:dyDescent="0.35">
      <c r="A1965" s="2">
        <v>1961</v>
      </c>
      <c r="B1965" s="3">
        <v>6704201.8874138184</v>
      </c>
      <c r="C1965" s="3">
        <v>876.82473023984039</v>
      </c>
      <c r="D1965" s="9">
        <v>1.0725710627251469E-2</v>
      </c>
      <c r="E1965" s="2">
        <v>7646</v>
      </c>
    </row>
    <row r="1966" spans="1:5" x14ac:dyDescent="0.35">
      <c r="A1966" s="2">
        <v>1962</v>
      </c>
      <c r="B1966" s="3">
        <v>7957269.6637606975</v>
      </c>
      <c r="C1966" s="3">
        <v>783.04169098215868</v>
      </c>
      <c r="D1966" s="9">
        <v>9.7358183432813793E-3</v>
      </c>
      <c r="E1966" s="2">
        <v>10162</v>
      </c>
    </row>
    <row r="1967" spans="1:5" x14ac:dyDescent="0.35">
      <c r="A1967" s="2">
        <v>1963</v>
      </c>
      <c r="B1967" s="3">
        <v>3925843.6231500246</v>
      </c>
      <c r="C1967" s="3">
        <v>905.19797628545666</v>
      </c>
      <c r="D1967" s="9">
        <v>1.1977991343452402E-2</v>
      </c>
      <c r="E1967" s="2">
        <v>4337</v>
      </c>
    </row>
    <row r="1968" spans="1:5" x14ac:dyDescent="0.35">
      <c r="A1968" s="2">
        <v>1964</v>
      </c>
      <c r="B1968" s="3">
        <v>5632606.3493354339</v>
      </c>
      <c r="C1968" s="3">
        <v>489.57899603089385</v>
      </c>
      <c r="D1968" s="9">
        <v>6.3254681279517845E-3</v>
      </c>
      <c r="E1968" s="2">
        <v>11505</v>
      </c>
    </row>
    <row r="1969" spans="1:5" x14ac:dyDescent="0.35">
      <c r="A1969" s="2">
        <v>1965</v>
      </c>
      <c r="B1969" s="3">
        <v>9665671.7941064965</v>
      </c>
      <c r="C1969" s="3">
        <v>914.35737339007642</v>
      </c>
      <c r="D1969" s="9">
        <v>1.1416224996896684E-2</v>
      </c>
      <c r="E1969" s="2">
        <v>10571</v>
      </c>
    </row>
    <row r="1970" spans="1:5" x14ac:dyDescent="0.35">
      <c r="A1970" s="2">
        <v>1966</v>
      </c>
      <c r="B1970" s="3">
        <v>6706137.7458833344</v>
      </c>
      <c r="C1970" s="3">
        <v>961.17783372270787</v>
      </c>
      <c r="D1970" s="9">
        <v>1.1917862439168484E-2</v>
      </c>
      <c r="E1970" s="2">
        <v>6977</v>
      </c>
    </row>
    <row r="1971" spans="1:5" x14ac:dyDescent="0.35">
      <c r="A1971" s="2">
        <v>1967</v>
      </c>
      <c r="B1971" s="3">
        <v>1913291.1844866809</v>
      </c>
      <c r="C1971" s="3">
        <v>682.34350373990048</v>
      </c>
      <c r="D1971" s="9">
        <v>9.2514009340838015E-3</v>
      </c>
      <c r="E1971" s="2">
        <v>2804</v>
      </c>
    </row>
    <row r="1972" spans="1:5" x14ac:dyDescent="0.35">
      <c r="A1972" s="2">
        <v>1968</v>
      </c>
      <c r="B1972" s="3">
        <v>886322.70976336859</v>
      </c>
      <c r="C1972" s="3">
        <v>758.83793644124034</v>
      </c>
      <c r="D1972" s="9">
        <v>9.4947231155677429E-3</v>
      </c>
      <c r="E1972" s="2">
        <v>1168</v>
      </c>
    </row>
    <row r="1973" spans="1:5" x14ac:dyDescent="0.35">
      <c r="A1973" s="2">
        <v>1969</v>
      </c>
      <c r="B1973" s="3">
        <v>5412709.9189330544</v>
      </c>
      <c r="C1973" s="3">
        <v>807.02399268421857</v>
      </c>
      <c r="D1973" s="9">
        <v>1.0363227032661668E-2</v>
      </c>
      <c r="E1973" s="2">
        <v>6707</v>
      </c>
    </row>
    <row r="1974" spans="1:5" x14ac:dyDescent="0.35">
      <c r="A1974" s="2">
        <v>1970</v>
      </c>
      <c r="B1974" s="3">
        <v>5071441.8580001136</v>
      </c>
      <c r="C1974" s="3">
        <v>705.54282943796807</v>
      </c>
      <c r="D1974" s="9">
        <v>8.687022308832771E-3</v>
      </c>
      <c r="E1974" s="2">
        <v>7188</v>
      </c>
    </row>
    <row r="1975" spans="1:5" x14ac:dyDescent="0.35">
      <c r="A1975" s="2">
        <v>1971</v>
      </c>
      <c r="B1975" s="3">
        <v>9067498.7126343139</v>
      </c>
      <c r="C1975" s="3">
        <v>759.42200273319213</v>
      </c>
      <c r="D1975" s="9">
        <v>9.3526521833707417E-3</v>
      </c>
      <c r="E1975" s="2">
        <v>11940</v>
      </c>
    </row>
    <row r="1976" spans="1:5" x14ac:dyDescent="0.35">
      <c r="A1976" s="2">
        <v>1972</v>
      </c>
      <c r="B1976" s="3">
        <v>4399084.5105499672</v>
      </c>
      <c r="C1976" s="3">
        <v>876.83566086305905</v>
      </c>
      <c r="D1976" s="9">
        <v>1.0846159338864694E-2</v>
      </c>
      <c r="E1976" s="2">
        <v>5017</v>
      </c>
    </row>
    <row r="1977" spans="1:5" x14ac:dyDescent="0.35">
      <c r="A1977" s="2">
        <v>1973</v>
      </c>
      <c r="B1977" s="3">
        <v>5966756.7056748448</v>
      </c>
      <c r="C1977" s="3">
        <v>946.05306891943007</v>
      </c>
      <c r="D1977" s="9">
        <v>1.2460145485821816E-2</v>
      </c>
      <c r="E1977" s="2">
        <v>6307</v>
      </c>
    </row>
    <row r="1978" spans="1:5" x14ac:dyDescent="0.35">
      <c r="A1978" s="2">
        <v>1974</v>
      </c>
      <c r="B1978" s="3">
        <v>4735090.6162493182</v>
      </c>
      <c r="C1978" s="3">
        <v>827.09006397368012</v>
      </c>
      <c r="D1978" s="9">
        <v>1.0421908147549648E-2</v>
      </c>
      <c r="E1978" s="2">
        <v>5725</v>
      </c>
    </row>
    <row r="1979" spans="1:5" x14ac:dyDescent="0.35">
      <c r="A1979" s="2">
        <v>1975</v>
      </c>
      <c r="B1979" s="3">
        <v>5764921.6162800249</v>
      </c>
      <c r="C1979" s="3">
        <v>705.7071387293455</v>
      </c>
      <c r="D1979" s="9">
        <v>8.8035761498049137E-3</v>
      </c>
      <c r="E1979" s="2">
        <v>8169</v>
      </c>
    </row>
    <row r="1980" spans="1:5" x14ac:dyDescent="0.35">
      <c r="A1980" s="2">
        <v>1976</v>
      </c>
      <c r="B1980" s="3">
        <v>9655613.8784128837</v>
      </c>
      <c r="C1980" s="3">
        <v>870.34558125228796</v>
      </c>
      <c r="D1980" s="9">
        <v>1.1051420714312647E-2</v>
      </c>
      <c r="E1980" s="2">
        <v>11094</v>
      </c>
    </row>
    <row r="1981" spans="1:5" x14ac:dyDescent="0.35">
      <c r="A1981" s="2">
        <v>1977</v>
      </c>
      <c r="B1981" s="3">
        <v>5485845.6769850748</v>
      </c>
      <c r="C1981" s="3">
        <v>679.02533444548521</v>
      </c>
      <c r="D1981" s="9">
        <v>8.8785261305442363E-3</v>
      </c>
      <c r="E1981" s="2">
        <v>8079</v>
      </c>
    </row>
    <row r="1982" spans="1:5" x14ac:dyDescent="0.35">
      <c r="A1982" s="2">
        <v>1978</v>
      </c>
      <c r="B1982" s="3">
        <v>4680391.9480032502</v>
      </c>
      <c r="C1982" s="3">
        <v>759.80388766286535</v>
      </c>
      <c r="D1982" s="9">
        <v>9.7946294773813627E-3</v>
      </c>
      <c r="E1982" s="2">
        <v>6160</v>
      </c>
    </row>
    <row r="1983" spans="1:5" x14ac:dyDescent="0.35">
      <c r="A1983" s="2">
        <v>1979</v>
      </c>
      <c r="B1983" s="3">
        <v>5255200.718515438</v>
      </c>
      <c r="C1983" s="3">
        <v>816.91290510110946</v>
      </c>
      <c r="D1983" s="9">
        <v>1.0552123180423718E-2</v>
      </c>
      <c r="E1983" s="2">
        <v>6433</v>
      </c>
    </row>
    <row r="1984" spans="1:5" x14ac:dyDescent="0.35">
      <c r="A1984" s="2">
        <v>1980</v>
      </c>
      <c r="B1984" s="3">
        <v>2790429.7958908416</v>
      </c>
      <c r="C1984" s="3">
        <v>487.41131805953563</v>
      </c>
      <c r="D1984" s="9">
        <v>6.0188584454231265E-3</v>
      </c>
      <c r="E1984" s="2">
        <v>5725</v>
      </c>
    </row>
    <row r="1985" spans="1:5" x14ac:dyDescent="0.35">
      <c r="A1985" s="2">
        <v>1981</v>
      </c>
      <c r="B1985" s="3">
        <v>1417753.3723010125</v>
      </c>
      <c r="C1985" s="3">
        <v>442.35674642777303</v>
      </c>
      <c r="D1985" s="9">
        <v>5.9685796889110861E-3</v>
      </c>
      <c r="E1985" s="2">
        <v>3205</v>
      </c>
    </row>
    <row r="1986" spans="1:5" x14ac:dyDescent="0.35">
      <c r="A1986" s="2">
        <v>1982</v>
      </c>
      <c r="B1986" s="3">
        <v>3473021.4754128954</v>
      </c>
      <c r="C1986" s="3">
        <v>815.26325713917731</v>
      </c>
      <c r="D1986" s="9">
        <v>1.0594266923571367E-2</v>
      </c>
      <c r="E1986" s="2">
        <v>4260</v>
      </c>
    </row>
    <row r="1987" spans="1:5" x14ac:dyDescent="0.35">
      <c r="A1987" s="2">
        <v>1983</v>
      </c>
      <c r="B1987" s="3">
        <v>7264691.9828093816</v>
      </c>
      <c r="C1987" s="3">
        <v>816.34925079327809</v>
      </c>
      <c r="D1987" s="9">
        <v>1.0051886273387399E-2</v>
      </c>
      <c r="E1987" s="2">
        <v>8899</v>
      </c>
    </row>
    <row r="1988" spans="1:5" x14ac:dyDescent="0.35">
      <c r="A1988" s="2">
        <v>1984</v>
      </c>
      <c r="B1988" s="3">
        <v>10258923.359811187</v>
      </c>
      <c r="C1988" s="3">
        <v>840.00027510121879</v>
      </c>
      <c r="D1988" s="9">
        <v>1.0880049684330777E-2</v>
      </c>
      <c r="E1988" s="2">
        <v>12213</v>
      </c>
    </row>
    <row r="1989" spans="1:5" x14ac:dyDescent="0.35">
      <c r="A1989" s="2">
        <v>1985</v>
      </c>
      <c r="B1989" s="3">
        <v>9218802.3020025343</v>
      </c>
      <c r="C1989" s="3">
        <v>1094.8696320668093</v>
      </c>
      <c r="D1989" s="9">
        <v>1.3833829451254772E-2</v>
      </c>
      <c r="E1989" s="2">
        <v>8420</v>
      </c>
    </row>
    <row r="1990" spans="1:5" x14ac:dyDescent="0.35">
      <c r="A1990" s="2">
        <v>1986</v>
      </c>
      <c r="B1990" s="3">
        <v>3927891.8848831682</v>
      </c>
      <c r="C1990" s="3">
        <v>839.29313779554855</v>
      </c>
      <c r="D1990" s="9">
        <v>1.1422055776832427E-2</v>
      </c>
      <c r="E1990" s="2">
        <v>4680</v>
      </c>
    </row>
    <row r="1991" spans="1:5" x14ac:dyDescent="0.35">
      <c r="A1991" s="2">
        <v>1987</v>
      </c>
      <c r="B1991" s="3">
        <v>8503861.1154633798</v>
      </c>
      <c r="C1991" s="3">
        <v>937.27114686028654</v>
      </c>
      <c r="D1991" s="9">
        <v>1.1652005543378936E-2</v>
      </c>
      <c r="E1991" s="2">
        <v>9073</v>
      </c>
    </row>
    <row r="1992" spans="1:5" x14ac:dyDescent="0.35">
      <c r="A1992" s="2">
        <v>1988</v>
      </c>
      <c r="B1992" s="3">
        <v>8574032.0332605448</v>
      </c>
      <c r="C1992" s="3">
        <v>799.3690129834556</v>
      </c>
      <c r="D1992" s="9">
        <v>1.0045688930581399E-2</v>
      </c>
      <c r="E1992" s="2">
        <v>10726</v>
      </c>
    </row>
    <row r="1993" spans="1:5" x14ac:dyDescent="0.35">
      <c r="A1993" s="2">
        <v>1989</v>
      </c>
      <c r="B1993" s="3">
        <v>3554475.6655934053</v>
      </c>
      <c r="C1993" s="3">
        <v>627.99923420378184</v>
      </c>
      <c r="D1993" s="9">
        <v>8.3236549020907855E-3</v>
      </c>
      <c r="E1993" s="2">
        <v>5660</v>
      </c>
    </row>
    <row r="1994" spans="1:5" x14ac:dyDescent="0.35">
      <c r="A1994" s="2">
        <v>1990</v>
      </c>
      <c r="B1994" s="3">
        <v>2523196.8597305161</v>
      </c>
      <c r="C1994" s="3">
        <v>453.81238484361802</v>
      </c>
      <c r="D1994" s="9">
        <v>5.3955080847680366E-3</v>
      </c>
      <c r="E1994" s="2">
        <v>5560</v>
      </c>
    </row>
    <row r="1995" spans="1:5" x14ac:dyDescent="0.35">
      <c r="A1995" s="2">
        <v>1991</v>
      </c>
      <c r="B1995" s="3">
        <v>6103625.7007690053</v>
      </c>
      <c r="C1995" s="3">
        <v>724.72402051401173</v>
      </c>
      <c r="D1995" s="9">
        <v>9.6371154639797625E-3</v>
      </c>
      <c r="E1995" s="2">
        <v>8422</v>
      </c>
    </row>
    <row r="1996" spans="1:5" x14ac:dyDescent="0.35">
      <c r="A1996" s="2">
        <v>1992</v>
      </c>
      <c r="B1996" s="3">
        <v>5639442.9662752887</v>
      </c>
      <c r="C1996" s="3">
        <v>669.29064399184517</v>
      </c>
      <c r="D1996" s="9">
        <v>8.7552557353605259E-3</v>
      </c>
      <c r="E1996" s="2">
        <v>8426</v>
      </c>
    </row>
    <row r="1997" spans="1:5" x14ac:dyDescent="0.35">
      <c r="A1997" s="2">
        <v>1993</v>
      </c>
      <c r="B1997" s="3">
        <v>2237336.0251116813</v>
      </c>
      <c r="C1997" s="3">
        <v>606.6529352255103</v>
      </c>
      <c r="D1997" s="9">
        <v>7.9535840710261169E-3</v>
      </c>
      <c r="E1997" s="2">
        <v>3688</v>
      </c>
    </row>
    <row r="1998" spans="1:5" x14ac:dyDescent="0.35">
      <c r="A1998" s="2">
        <v>1994</v>
      </c>
      <c r="B1998" s="3">
        <v>5375438.0113326972</v>
      </c>
      <c r="C1998" s="3">
        <v>799.20279680831072</v>
      </c>
      <c r="D1998" s="9">
        <v>9.4629633609856594E-3</v>
      </c>
      <c r="E1998" s="2">
        <v>6726</v>
      </c>
    </row>
    <row r="1999" spans="1:5" x14ac:dyDescent="0.35">
      <c r="A1999" s="2">
        <v>1995</v>
      </c>
      <c r="B1999" s="3">
        <v>3867278.4679023293</v>
      </c>
      <c r="C1999" s="3">
        <v>715.76503200117145</v>
      </c>
      <c r="D1999" s="9">
        <v>9.5149135702306577E-3</v>
      </c>
      <c r="E1999" s="2">
        <v>5403</v>
      </c>
    </row>
    <row r="2000" spans="1:5" x14ac:dyDescent="0.35">
      <c r="A2000" s="2">
        <v>1996</v>
      </c>
      <c r="B2000" s="3">
        <v>10045829.495239906</v>
      </c>
      <c r="C2000" s="3">
        <v>859.57298667236273</v>
      </c>
      <c r="D2000" s="9">
        <v>1.0970493216112515E-2</v>
      </c>
      <c r="E2000" s="2">
        <v>11687</v>
      </c>
    </row>
    <row r="2001" spans="1:5" x14ac:dyDescent="0.35">
      <c r="A2001" s="2">
        <v>1997</v>
      </c>
      <c r="B2001" s="3">
        <v>5603790.3386670249</v>
      </c>
      <c r="C2001" s="3">
        <v>1022.216406177859</v>
      </c>
      <c r="D2001" s="9">
        <v>1.3014347523929031E-2</v>
      </c>
      <c r="E2001" s="2">
        <v>5482</v>
      </c>
    </row>
    <row r="2002" spans="1:5" x14ac:dyDescent="0.35">
      <c r="A2002" s="2">
        <v>1998</v>
      </c>
      <c r="B2002" s="3">
        <v>4715139.9212712077</v>
      </c>
      <c r="C2002" s="3">
        <v>639.25432772115073</v>
      </c>
      <c r="D2002" s="9">
        <v>8.5325030988032576E-3</v>
      </c>
      <c r="E2002" s="2">
        <v>7376</v>
      </c>
    </row>
    <row r="2003" spans="1:5" x14ac:dyDescent="0.35">
      <c r="A2003" s="2">
        <v>1999</v>
      </c>
      <c r="B2003" s="3">
        <v>2631247.9170309613</v>
      </c>
      <c r="C2003" s="3">
        <v>637.10603317940968</v>
      </c>
      <c r="D2003" s="9">
        <v>7.7166144307116505E-3</v>
      </c>
      <c r="E2003" s="2">
        <v>4130</v>
      </c>
    </row>
    <row r="2004" spans="1:5" x14ac:dyDescent="0.35">
      <c r="A2004" s="2">
        <v>2000</v>
      </c>
      <c r="B2004" s="3">
        <v>6011683.3873617034</v>
      </c>
      <c r="C2004" s="3">
        <v>949.8630727384583</v>
      </c>
      <c r="D2004" s="9">
        <v>1.1911886536655619E-2</v>
      </c>
      <c r="E2004" s="2">
        <v>6329</v>
      </c>
    </row>
    <row r="2005" spans="1:5" x14ac:dyDescent="0.35">
      <c r="A2005" s="2">
        <v>2001</v>
      </c>
      <c r="B2005" s="3">
        <v>8925026.8848982342</v>
      </c>
      <c r="C2005" s="3">
        <v>769.86344215459633</v>
      </c>
      <c r="D2005" s="9">
        <v>9.9255517447678424E-3</v>
      </c>
      <c r="E2005" s="2">
        <v>11593</v>
      </c>
    </row>
    <row r="2006" spans="1:5" x14ac:dyDescent="0.35">
      <c r="A2006" s="2">
        <v>2002</v>
      </c>
      <c r="B2006" s="3">
        <v>3544549.9708396872</v>
      </c>
      <c r="C2006" s="3">
        <v>622.1783343583794</v>
      </c>
      <c r="D2006" s="9">
        <v>7.8497924857384594E-3</v>
      </c>
      <c r="E2006" s="2">
        <v>5697</v>
      </c>
    </row>
    <row r="2007" spans="1:5" x14ac:dyDescent="0.35">
      <c r="A2007" s="2">
        <v>2003</v>
      </c>
      <c r="B2007" s="3">
        <v>959850.62061124668</v>
      </c>
      <c r="C2007" s="3">
        <v>761.18209406125811</v>
      </c>
      <c r="D2007" s="9">
        <v>1.0066874920481795E-2</v>
      </c>
      <c r="E2007" s="2">
        <v>1261</v>
      </c>
    </row>
    <row r="2008" spans="1:5" x14ac:dyDescent="0.35">
      <c r="A2008" s="2">
        <v>2004</v>
      </c>
      <c r="B2008" s="3">
        <v>7392383.1493103439</v>
      </c>
      <c r="C2008" s="3">
        <v>802.12490769426461</v>
      </c>
      <c r="D2008" s="9">
        <v>9.5635050073600812E-3</v>
      </c>
      <c r="E2008" s="2">
        <v>9216</v>
      </c>
    </row>
    <row r="2009" spans="1:5" x14ac:dyDescent="0.35">
      <c r="A2009" s="2">
        <v>2005</v>
      </c>
      <c r="B2009" s="3">
        <v>4382431.1022778377</v>
      </c>
      <c r="C2009" s="3">
        <v>750.15938073910263</v>
      </c>
      <c r="D2009" s="9">
        <v>9.6022080772747397E-3</v>
      </c>
      <c r="E2009" s="2">
        <v>5842</v>
      </c>
    </row>
    <row r="2010" spans="1:5" x14ac:dyDescent="0.35">
      <c r="A2010" s="2">
        <v>2006</v>
      </c>
      <c r="B2010" s="3">
        <v>4138435.3468301562</v>
      </c>
      <c r="C2010" s="3">
        <v>804.67340984447912</v>
      </c>
      <c r="D2010" s="9">
        <v>1.0144173782479445E-2</v>
      </c>
      <c r="E2010" s="2">
        <v>5143</v>
      </c>
    </row>
    <row r="2011" spans="1:5" x14ac:dyDescent="0.35">
      <c r="A2011" s="2">
        <v>2007</v>
      </c>
      <c r="B2011" s="3">
        <v>2562751.4762601797</v>
      </c>
      <c r="C2011" s="3">
        <v>530.81016492547212</v>
      </c>
      <c r="D2011" s="9">
        <v>6.9941133053946329E-3</v>
      </c>
      <c r="E2011" s="2">
        <v>4828</v>
      </c>
    </row>
    <row r="2012" spans="1:5" x14ac:dyDescent="0.35">
      <c r="A2012" s="2">
        <v>2008</v>
      </c>
      <c r="B2012" s="3">
        <v>3325304.4893466034</v>
      </c>
      <c r="C2012" s="3">
        <v>942.01260321433517</v>
      </c>
      <c r="D2012" s="9">
        <v>1.1728010080561247E-2</v>
      </c>
      <c r="E2012" s="2">
        <v>3530</v>
      </c>
    </row>
    <row r="2013" spans="1:5" x14ac:dyDescent="0.35">
      <c r="A2013" s="2">
        <v>2009</v>
      </c>
      <c r="B2013" s="3">
        <v>7330119.7808575742</v>
      </c>
      <c r="C2013" s="3">
        <v>750.80608223472029</v>
      </c>
      <c r="D2013" s="9">
        <v>9.3106360908869965E-3</v>
      </c>
      <c r="E2013" s="2">
        <v>9763</v>
      </c>
    </row>
    <row r="2014" spans="1:5" x14ac:dyDescent="0.35">
      <c r="A2014" s="2">
        <v>2010</v>
      </c>
      <c r="B2014" s="3">
        <v>4306906.369040126</v>
      </c>
      <c r="C2014" s="3">
        <v>934.25300846857419</v>
      </c>
      <c r="D2014" s="9">
        <v>1.194521060553934E-2</v>
      </c>
      <c r="E2014" s="2">
        <v>4610</v>
      </c>
    </row>
    <row r="2015" spans="1:5" x14ac:dyDescent="0.35">
      <c r="A2015" s="2">
        <v>2011</v>
      </c>
      <c r="B2015" s="3">
        <v>5306710.5126675991</v>
      </c>
      <c r="C2015" s="3">
        <v>570.79816205954614</v>
      </c>
      <c r="D2015" s="9">
        <v>7.4525374751390795E-3</v>
      </c>
      <c r="E2015" s="2">
        <v>9297</v>
      </c>
    </row>
    <row r="2016" spans="1:5" x14ac:dyDescent="0.35">
      <c r="A2016" s="2">
        <v>2012</v>
      </c>
      <c r="B2016" s="3">
        <v>4699703.5408008369</v>
      </c>
      <c r="C2016" s="3">
        <v>524.69616398356993</v>
      </c>
      <c r="D2016" s="9">
        <v>6.7316990786475432E-3</v>
      </c>
      <c r="E2016" s="2">
        <v>8957</v>
      </c>
    </row>
    <row r="2017" spans="1:5" x14ac:dyDescent="0.35">
      <c r="A2017" s="2">
        <v>2013</v>
      </c>
      <c r="B2017" s="3">
        <v>5836741.1494078236</v>
      </c>
      <c r="C2017" s="3">
        <v>759.79447401820141</v>
      </c>
      <c r="D2017" s="9">
        <v>9.6844238361381424E-3</v>
      </c>
      <c r="E2017" s="2">
        <v>7682</v>
      </c>
    </row>
    <row r="2018" spans="1:5" x14ac:dyDescent="0.35">
      <c r="A2018" s="2">
        <v>2014</v>
      </c>
      <c r="B2018" s="3">
        <v>1710830.7691375988</v>
      </c>
      <c r="C2018" s="3">
        <v>554.74408856601781</v>
      </c>
      <c r="D2018" s="9">
        <v>7.2545551747742118E-3</v>
      </c>
      <c r="E2018" s="2">
        <v>3084</v>
      </c>
    </row>
    <row r="2019" spans="1:5" x14ac:dyDescent="0.35">
      <c r="A2019" s="2">
        <v>2015</v>
      </c>
      <c r="B2019" s="3">
        <v>1575288.7443103797</v>
      </c>
      <c r="C2019" s="3">
        <v>931.57229113564779</v>
      </c>
      <c r="D2019" s="9">
        <v>1.1684074717168683E-2</v>
      </c>
      <c r="E2019" s="2">
        <v>1691</v>
      </c>
    </row>
    <row r="2020" spans="1:5" x14ac:dyDescent="0.35">
      <c r="A2020" s="2">
        <v>2016</v>
      </c>
      <c r="B2020" s="3">
        <v>6872817.8636267241</v>
      </c>
      <c r="C2020" s="3">
        <v>721.40420527203992</v>
      </c>
      <c r="D2020" s="9">
        <v>9.5729561381420365E-3</v>
      </c>
      <c r="E2020" s="2">
        <v>9527</v>
      </c>
    </row>
    <row r="2021" spans="1:5" x14ac:dyDescent="0.35">
      <c r="A2021" s="2">
        <v>2017</v>
      </c>
      <c r="B2021" s="3">
        <v>9175412.1985007543</v>
      </c>
      <c r="C2021" s="3">
        <v>978.08466032413946</v>
      </c>
      <c r="D2021" s="9">
        <v>1.3441898705560697E-2</v>
      </c>
      <c r="E2021" s="2">
        <v>9381</v>
      </c>
    </row>
    <row r="2022" spans="1:5" x14ac:dyDescent="0.35">
      <c r="A2022" s="2">
        <v>2018</v>
      </c>
      <c r="B2022" s="3">
        <v>885800.51433639892</v>
      </c>
      <c r="C2022" s="3">
        <v>453.55889110926734</v>
      </c>
      <c r="D2022" s="9">
        <v>5.6981612246931167E-3</v>
      </c>
      <c r="E2022" s="2">
        <v>1953</v>
      </c>
    </row>
    <row r="2023" spans="1:5" x14ac:dyDescent="0.35">
      <c r="A2023" s="2">
        <v>2019</v>
      </c>
      <c r="B2023" s="3">
        <v>4927423.6754424367</v>
      </c>
      <c r="C2023" s="3">
        <v>748.05278206200637</v>
      </c>
      <c r="D2023" s="9">
        <v>9.6384303375151303E-3</v>
      </c>
      <c r="E2023" s="2">
        <v>6587</v>
      </c>
    </row>
    <row r="2024" spans="1:5" x14ac:dyDescent="0.35">
      <c r="A2024" s="2">
        <v>2020</v>
      </c>
      <c r="B2024" s="3">
        <v>2958570.104648354</v>
      </c>
      <c r="C2024" s="3">
        <v>886.33016915768542</v>
      </c>
      <c r="D2024" s="9">
        <v>1.2137977795962264E-2</v>
      </c>
      <c r="E2024" s="2">
        <v>3338</v>
      </c>
    </row>
    <row r="2025" spans="1:5" x14ac:dyDescent="0.35">
      <c r="A2025" s="2">
        <v>2021</v>
      </c>
      <c r="B2025" s="3">
        <v>5901829.989418827</v>
      </c>
      <c r="C2025" s="3">
        <v>713.47074340169604</v>
      </c>
      <c r="D2025" s="9">
        <v>9.2908729463901558E-3</v>
      </c>
      <c r="E2025" s="2">
        <v>8272</v>
      </c>
    </row>
    <row r="2026" spans="1:5" x14ac:dyDescent="0.35">
      <c r="A2026" s="2">
        <v>2022</v>
      </c>
      <c r="B2026" s="3">
        <v>3050909.1022027615</v>
      </c>
      <c r="C2026" s="3">
        <v>963.34357505612934</v>
      </c>
      <c r="D2026" s="9">
        <v>1.1931634710790784E-2</v>
      </c>
      <c r="E2026" s="2">
        <v>3167</v>
      </c>
    </row>
    <row r="2027" spans="1:5" x14ac:dyDescent="0.35">
      <c r="A2027" s="2">
        <v>2023</v>
      </c>
      <c r="B2027" s="3">
        <v>6578147.1808562167</v>
      </c>
      <c r="C2027" s="3">
        <v>776.36577137450911</v>
      </c>
      <c r="D2027" s="9">
        <v>1.0057263379667097E-2</v>
      </c>
      <c r="E2027" s="2">
        <v>8473</v>
      </c>
    </row>
    <row r="2028" spans="1:5" x14ac:dyDescent="0.35">
      <c r="A2028" s="2">
        <v>2024</v>
      </c>
      <c r="B2028" s="3">
        <v>1419565.7700173538</v>
      </c>
      <c r="C2028" s="3">
        <v>638.58109312521538</v>
      </c>
      <c r="D2028" s="9">
        <v>8.4539379955616053E-3</v>
      </c>
      <c r="E2028" s="2">
        <v>2223</v>
      </c>
    </row>
    <row r="2029" spans="1:5" x14ac:dyDescent="0.35">
      <c r="A2029" s="2">
        <v>2025</v>
      </c>
      <c r="B2029" s="3">
        <v>8430835.462243095</v>
      </c>
      <c r="C2029" s="3">
        <v>991.39645604928171</v>
      </c>
      <c r="D2029" s="9">
        <v>1.2729866180406594E-2</v>
      </c>
      <c r="E2029" s="2">
        <v>8504</v>
      </c>
    </row>
    <row r="2030" spans="1:5" x14ac:dyDescent="0.35">
      <c r="A2030" s="2">
        <v>2026</v>
      </c>
      <c r="B2030" s="3">
        <v>5452259.9146997584</v>
      </c>
      <c r="C2030" s="3">
        <v>1103.4729639141385</v>
      </c>
      <c r="D2030" s="9">
        <v>1.4204549992548594E-2</v>
      </c>
      <c r="E2030" s="2">
        <v>4941</v>
      </c>
    </row>
    <row r="2031" spans="1:5" x14ac:dyDescent="0.35">
      <c r="A2031" s="2">
        <v>2027</v>
      </c>
      <c r="B2031" s="3">
        <v>8755873.4111380205</v>
      </c>
      <c r="C2031" s="3">
        <v>970.39492531730252</v>
      </c>
      <c r="D2031" s="9">
        <v>1.1859695995608136E-2</v>
      </c>
      <c r="E2031" s="2">
        <v>9023</v>
      </c>
    </row>
    <row r="2032" spans="1:5" x14ac:dyDescent="0.35">
      <c r="A2032" s="2">
        <v>2028</v>
      </c>
      <c r="B2032" s="3">
        <v>5616762.5052329069</v>
      </c>
      <c r="C2032" s="3">
        <v>832.97679152200897</v>
      </c>
      <c r="D2032" s="9">
        <v>1.1234501497556513E-2</v>
      </c>
      <c r="E2032" s="2">
        <v>6743</v>
      </c>
    </row>
    <row r="2033" spans="1:5" x14ac:dyDescent="0.35">
      <c r="A2033" s="2">
        <v>2029</v>
      </c>
      <c r="B2033" s="3">
        <v>7859153.2975657452</v>
      </c>
      <c r="C2033" s="3">
        <v>973.26975821247572</v>
      </c>
      <c r="D2033" s="9">
        <v>1.296970546795527E-2</v>
      </c>
      <c r="E2033" s="2">
        <v>8075</v>
      </c>
    </row>
    <row r="2034" spans="1:5" x14ac:dyDescent="0.35">
      <c r="A2034" s="2">
        <v>2030</v>
      </c>
      <c r="B2034" s="3">
        <v>2826666.7676561191</v>
      </c>
      <c r="C2034" s="3">
        <v>768.53365080373021</v>
      </c>
      <c r="D2034" s="9">
        <v>1.0124781514685693E-2</v>
      </c>
      <c r="E2034" s="2">
        <v>3678</v>
      </c>
    </row>
    <row r="2035" spans="1:5" x14ac:dyDescent="0.35">
      <c r="A2035" s="2">
        <v>2031</v>
      </c>
      <c r="B2035" s="3">
        <v>3347245.2690207534</v>
      </c>
      <c r="C2035" s="3">
        <v>486.65967854329068</v>
      </c>
      <c r="D2035" s="9">
        <v>6.3261564409940775E-3</v>
      </c>
      <c r="E2035" s="2">
        <v>6878</v>
      </c>
    </row>
    <row r="2036" spans="1:5" x14ac:dyDescent="0.35">
      <c r="A2036" s="2">
        <v>2032</v>
      </c>
      <c r="B2036" s="3">
        <v>7630719.812781265</v>
      </c>
      <c r="C2036" s="3">
        <v>611.63191830564801</v>
      </c>
      <c r="D2036" s="9">
        <v>7.5742167628310266E-3</v>
      </c>
      <c r="E2036" s="2">
        <v>12476</v>
      </c>
    </row>
    <row r="2037" spans="1:5" x14ac:dyDescent="0.35">
      <c r="A2037" s="2">
        <v>2033</v>
      </c>
      <c r="B2037" s="3">
        <v>6541418.5236223647</v>
      </c>
      <c r="C2037" s="3">
        <v>739.31041180180443</v>
      </c>
      <c r="D2037" s="9">
        <v>9.0294854957097791E-3</v>
      </c>
      <c r="E2037" s="2">
        <v>8848</v>
      </c>
    </row>
    <row r="2038" spans="1:5" x14ac:dyDescent="0.35">
      <c r="A2038" s="2">
        <v>2034</v>
      </c>
      <c r="B2038" s="3">
        <v>10494639.837342082</v>
      </c>
      <c r="C2038" s="3">
        <v>824.98544433158395</v>
      </c>
      <c r="D2038" s="9">
        <v>1.089141719117985E-2</v>
      </c>
      <c r="E2038" s="2">
        <v>12721</v>
      </c>
    </row>
    <row r="2039" spans="1:5" x14ac:dyDescent="0.35">
      <c r="A2039" s="2">
        <v>2035</v>
      </c>
      <c r="B2039" s="3">
        <v>4719261.3060343703</v>
      </c>
      <c r="C2039" s="3">
        <v>554.03396408010917</v>
      </c>
      <c r="D2039" s="9">
        <v>6.8299776931250843E-3</v>
      </c>
      <c r="E2039" s="2">
        <v>8518</v>
      </c>
    </row>
    <row r="2040" spans="1:5" x14ac:dyDescent="0.35">
      <c r="A2040" s="2">
        <v>2036</v>
      </c>
      <c r="B2040" s="3">
        <v>7710317.9079823522</v>
      </c>
      <c r="C2040" s="3">
        <v>1021.9109221977934</v>
      </c>
      <c r="D2040" s="9">
        <v>1.2879153732879012E-2</v>
      </c>
      <c r="E2040" s="2">
        <v>7545</v>
      </c>
    </row>
    <row r="2041" spans="1:5" x14ac:dyDescent="0.35">
      <c r="A2041" s="2">
        <v>2037</v>
      </c>
      <c r="B2041" s="3">
        <v>8579062.8925126772</v>
      </c>
      <c r="C2041" s="3">
        <v>999.8907800131326</v>
      </c>
      <c r="D2041" s="9">
        <v>1.2225005798066336E-2</v>
      </c>
      <c r="E2041" s="2">
        <v>8580</v>
      </c>
    </row>
    <row r="2042" spans="1:5" x14ac:dyDescent="0.35">
      <c r="A2042" s="2">
        <v>2038</v>
      </c>
      <c r="B2042" s="3">
        <v>5989715.9496665802</v>
      </c>
      <c r="C2042" s="3">
        <v>908.90985579159019</v>
      </c>
      <c r="D2042" s="9">
        <v>1.058797241074495E-2</v>
      </c>
      <c r="E2042" s="2">
        <v>6590</v>
      </c>
    </row>
    <row r="2043" spans="1:5" x14ac:dyDescent="0.35">
      <c r="A2043" s="2">
        <v>2039</v>
      </c>
      <c r="B2043" s="3">
        <v>6542172.3970357506</v>
      </c>
      <c r="C2043" s="3">
        <v>780.22330316466878</v>
      </c>
      <c r="D2043" s="9">
        <v>9.9637738989869495E-3</v>
      </c>
      <c r="E2043" s="2">
        <v>8385</v>
      </c>
    </row>
    <row r="2044" spans="1:5" x14ac:dyDescent="0.35">
      <c r="A2044" s="2">
        <v>2040</v>
      </c>
      <c r="B2044" s="3">
        <v>5005169.8203613665</v>
      </c>
      <c r="C2044" s="3">
        <v>831.00943389695612</v>
      </c>
      <c r="D2044" s="9">
        <v>1.0791713916765148E-2</v>
      </c>
      <c r="E2044" s="2">
        <v>6023</v>
      </c>
    </row>
    <row r="2045" spans="1:5" x14ac:dyDescent="0.35">
      <c r="A2045" s="2">
        <v>2041</v>
      </c>
      <c r="B2045" s="3">
        <v>5909450.2687494401</v>
      </c>
      <c r="C2045" s="3">
        <v>960.10564886262239</v>
      </c>
      <c r="D2045" s="9">
        <v>1.2463684925432452E-2</v>
      </c>
      <c r="E2045" s="2">
        <v>6155</v>
      </c>
    </row>
    <row r="2046" spans="1:5" x14ac:dyDescent="0.35">
      <c r="A2046" s="2">
        <v>2042</v>
      </c>
      <c r="B2046" s="3">
        <v>6312890.295608527</v>
      </c>
      <c r="C2046" s="3">
        <v>504.91004523782516</v>
      </c>
      <c r="D2046" s="9">
        <v>6.5126618795812979E-3</v>
      </c>
      <c r="E2046" s="2">
        <v>12503</v>
      </c>
    </row>
    <row r="2047" spans="1:5" x14ac:dyDescent="0.35">
      <c r="A2047" s="2">
        <v>2043</v>
      </c>
      <c r="B2047" s="3">
        <v>7078565.3334958199</v>
      </c>
      <c r="C2047" s="3">
        <v>919.17482580130138</v>
      </c>
      <c r="D2047" s="9">
        <v>1.2193476501234587E-2</v>
      </c>
      <c r="E2047" s="2">
        <v>7701</v>
      </c>
    </row>
    <row r="2048" spans="1:5" x14ac:dyDescent="0.35">
      <c r="A2048" s="2">
        <v>2044</v>
      </c>
      <c r="B2048" s="3">
        <v>4124460.392403401</v>
      </c>
      <c r="C2048" s="3">
        <v>787.86253914105077</v>
      </c>
      <c r="D2048" s="9">
        <v>9.8486189689563457E-3</v>
      </c>
      <c r="E2048" s="2">
        <v>5235</v>
      </c>
    </row>
    <row r="2049" spans="1:5" x14ac:dyDescent="0.35">
      <c r="A2049" s="2">
        <v>2045</v>
      </c>
      <c r="B2049" s="3">
        <v>5396739.9650471201</v>
      </c>
      <c r="C2049" s="3">
        <v>655.34182939248592</v>
      </c>
      <c r="D2049" s="9">
        <v>8.4960101101969228E-3</v>
      </c>
      <c r="E2049" s="2">
        <v>8235</v>
      </c>
    </row>
    <row r="2050" spans="1:5" x14ac:dyDescent="0.35">
      <c r="A2050" s="2">
        <v>2046</v>
      </c>
      <c r="B2050" s="3">
        <v>4116375.8975845627</v>
      </c>
      <c r="C2050" s="3">
        <v>731.67008488883096</v>
      </c>
      <c r="D2050" s="9">
        <v>9.0442403641307744E-3</v>
      </c>
      <c r="E2050" s="2">
        <v>5626</v>
      </c>
    </row>
    <row r="2051" spans="1:5" x14ac:dyDescent="0.35">
      <c r="A2051" s="2">
        <v>2047</v>
      </c>
      <c r="B2051" s="3">
        <v>8234720.0331104621</v>
      </c>
      <c r="C2051" s="3">
        <v>869.55860962095676</v>
      </c>
      <c r="D2051" s="9">
        <v>1.1081798174811502E-2</v>
      </c>
      <c r="E2051" s="2">
        <v>9470</v>
      </c>
    </row>
    <row r="2052" spans="1:5" x14ac:dyDescent="0.35">
      <c r="A2052" s="2">
        <v>2048</v>
      </c>
      <c r="B2052" s="3">
        <v>5342749.7946798196</v>
      </c>
      <c r="C2052" s="3">
        <v>1015.3458370733221</v>
      </c>
      <c r="D2052" s="9">
        <v>1.3658509106191322E-2</v>
      </c>
      <c r="E2052" s="2">
        <v>5262</v>
      </c>
    </row>
    <row r="2053" spans="1:5" x14ac:dyDescent="0.35">
      <c r="A2053" s="2">
        <v>2049</v>
      </c>
      <c r="B2053" s="3">
        <v>2553408.5353438528</v>
      </c>
      <c r="C2053" s="3">
        <v>697.27158256249413</v>
      </c>
      <c r="D2053" s="9">
        <v>8.8663386735786404E-3</v>
      </c>
      <c r="E2053" s="2">
        <v>3662</v>
      </c>
    </row>
    <row r="2054" spans="1:5" x14ac:dyDescent="0.35">
      <c r="A2054" s="2">
        <v>2050</v>
      </c>
      <c r="B2054" s="3">
        <v>5376093.5133275632</v>
      </c>
      <c r="C2054" s="3">
        <v>607.125185017229</v>
      </c>
      <c r="D2054" s="9">
        <v>7.6388665928369516E-3</v>
      </c>
      <c r="E2054" s="2">
        <v>8855</v>
      </c>
    </row>
    <row r="2055" spans="1:5" x14ac:dyDescent="0.35">
      <c r="A2055" s="2">
        <v>2051</v>
      </c>
      <c r="B2055" s="3">
        <v>3530831.2483872552</v>
      </c>
      <c r="C2055" s="3">
        <v>527.54090070032203</v>
      </c>
      <c r="D2055" s="9">
        <v>6.8855874726213417E-3</v>
      </c>
      <c r="E2055" s="2">
        <v>6693</v>
      </c>
    </row>
    <row r="2056" spans="1:5" x14ac:dyDescent="0.35">
      <c r="A2056" s="2">
        <v>2052</v>
      </c>
      <c r="B2056" s="3">
        <v>4462678.5932743717</v>
      </c>
      <c r="C2056" s="3">
        <v>734.59729930442347</v>
      </c>
      <c r="D2056" s="9">
        <v>9.3124285048507161E-3</v>
      </c>
      <c r="E2056" s="2">
        <v>6075</v>
      </c>
    </row>
    <row r="2057" spans="1:5" x14ac:dyDescent="0.35">
      <c r="A2057" s="2">
        <v>2053</v>
      </c>
      <c r="B2057" s="3">
        <v>6011605.9321880108</v>
      </c>
      <c r="C2057" s="3">
        <v>762.6038224264887</v>
      </c>
      <c r="D2057" s="9">
        <v>1.0954558529310267E-2</v>
      </c>
      <c r="E2057" s="2">
        <v>7883</v>
      </c>
    </row>
    <row r="2058" spans="1:5" x14ac:dyDescent="0.35">
      <c r="A2058" s="2">
        <v>2054</v>
      </c>
      <c r="B2058" s="3">
        <v>5025802.0193873392</v>
      </c>
      <c r="C2058" s="3">
        <v>656.5384741198352</v>
      </c>
      <c r="D2058" s="9">
        <v>8.4250230208693187E-3</v>
      </c>
      <c r="E2058" s="2">
        <v>7655</v>
      </c>
    </row>
    <row r="2059" spans="1:5" x14ac:dyDescent="0.35">
      <c r="A2059" s="2">
        <v>2055</v>
      </c>
      <c r="B2059" s="3">
        <v>3985598.8456976395</v>
      </c>
      <c r="C2059" s="3">
        <v>636.06748255627838</v>
      </c>
      <c r="D2059" s="9">
        <v>8.1424594365749198E-3</v>
      </c>
      <c r="E2059" s="2">
        <v>6266</v>
      </c>
    </row>
    <row r="2060" spans="1:5" x14ac:dyDescent="0.35">
      <c r="A2060" s="2">
        <v>2056</v>
      </c>
      <c r="B2060" s="3">
        <v>3257891.3312910954</v>
      </c>
      <c r="C2060" s="3">
        <v>989.33839395417419</v>
      </c>
      <c r="D2060" s="9">
        <v>1.1671209730308758E-2</v>
      </c>
      <c r="E2060" s="2">
        <v>3293</v>
      </c>
    </row>
    <row r="2061" spans="1:5" x14ac:dyDescent="0.35">
      <c r="A2061" s="2">
        <v>2057</v>
      </c>
      <c r="B2061" s="3">
        <v>8233742.275008386</v>
      </c>
      <c r="C2061" s="3">
        <v>746.08030763033582</v>
      </c>
      <c r="D2061" s="9">
        <v>9.3635891961353617E-3</v>
      </c>
      <c r="E2061" s="2">
        <v>11036</v>
      </c>
    </row>
    <row r="2062" spans="1:5" x14ac:dyDescent="0.35">
      <c r="A2062" s="2">
        <v>2058</v>
      </c>
      <c r="B2062" s="3">
        <v>7629709.6760765007</v>
      </c>
      <c r="C2062" s="3">
        <v>617.79025717218667</v>
      </c>
      <c r="D2062" s="9">
        <v>7.96956404764553E-3</v>
      </c>
      <c r="E2062" s="2">
        <v>12350</v>
      </c>
    </row>
    <row r="2063" spans="1:5" x14ac:dyDescent="0.35">
      <c r="A2063" s="2">
        <v>2059</v>
      </c>
      <c r="B2063" s="3">
        <v>4007598.8054609555</v>
      </c>
      <c r="C2063" s="3">
        <v>958.06808641189491</v>
      </c>
      <c r="D2063" s="9">
        <v>1.2378215333622586E-2</v>
      </c>
      <c r="E2063" s="2">
        <v>4183</v>
      </c>
    </row>
    <row r="2064" spans="1:5" x14ac:dyDescent="0.35">
      <c r="A2064" s="2">
        <v>2060</v>
      </c>
      <c r="B2064" s="3">
        <v>12659054.131819258</v>
      </c>
      <c r="C2064" s="3">
        <v>1017.2817527980761</v>
      </c>
      <c r="D2064" s="9">
        <v>1.2912668813557484E-2</v>
      </c>
      <c r="E2064" s="2">
        <v>12444</v>
      </c>
    </row>
    <row r="2065" spans="1:5" x14ac:dyDescent="0.35">
      <c r="A2065" s="2">
        <v>2061</v>
      </c>
      <c r="B2065" s="3">
        <v>3678752.115516182</v>
      </c>
      <c r="C2065" s="3">
        <v>794.54689320003945</v>
      </c>
      <c r="D2065" s="9">
        <v>9.6358116912684082E-3</v>
      </c>
      <c r="E2065" s="2">
        <v>4630</v>
      </c>
    </row>
    <row r="2066" spans="1:5" x14ac:dyDescent="0.35">
      <c r="A2066" s="2">
        <v>2062</v>
      </c>
      <c r="B2066" s="3">
        <v>4714077.7692833897</v>
      </c>
      <c r="C2066" s="3">
        <v>764.03205336845872</v>
      </c>
      <c r="D2066" s="9">
        <v>9.8136543667763226E-3</v>
      </c>
      <c r="E2066" s="2">
        <v>6170</v>
      </c>
    </row>
    <row r="2067" spans="1:5" x14ac:dyDescent="0.35">
      <c r="A2067" s="2">
        <v>2063</v>
      </c>
      <c r="B2067" s="3">
        <v>10077403.236523634</v>
      </c>
      <c r="C2067" s="3">
        <v>960.11844860171777</v>
      </c>
      <c r="D2067" s="9">
        <v>1.2190062686453444E-2</v>
      </c>
      <c r="E2067" s="2">
        <v>10496</v>
      </c>
    </row>
    <row r="2068" spans="1:5" x14ac:dyDescent="0.35">
      <c r="A2068" s="2">
        <v>2064</v>
      </c>
      <c r="B2068" s="3">
        <v>9448084.6279456783</v>
      </c>
      <c r="C2068" s="3">
        <v>1071.089970291994</v>
      </c>
      <c r="D2068" s="9">
        <v>1.3861002866172747E-2</v>
      </c>
      <c r="E2068" s="2">
        <v>8821</v>
      </c>
    </row>
    <row r="2069" spans="1:5" x14ac:dyDescent="0.35">
      <c r="A2069" s="2">
        <v>2065</v>
      </c>
      <c r="B2069" s="3">
        <v>3864523.2951183179</v>
      </c>
      <c r="C2069" s="3">
        <v>928.97194594190353</v>
      </c>
      <c r="D2069" s="9">
        <v>1.2320035712453228E-2</v>
      </c>
      <c r="E2069" s="2">
        <v>4160</v>
      </c>
    </row>
    <row r="2070" spans="1:5" x14ac:dyDescent="0.35">
      <c r="A2070" s="2">
        <v>2066</v>
      </c>
      <c r="B2070" s="3">
        <v>3793947.5923038661</v>
      </c>
      <c r="C2070" s="3">
        <v>877.01053913635337</v>
      </c>
      <c r="D2070" s="9">
        <v>1.1245101498877185E-2</v>
      </c>
      <c r="E2070" s="2">
        <v>4326</v>
      </c>
    </row>
    <row r="2071" spans="1:5" x14ac:dyDescent="0.35">
      <c r="A2071" s="2">
        <v>2067</v>
      </c>
      <c r="B2071" s="3">
        <v>4668987.8657252705</v>
      </c>
      <c r="C2071" s="3">
        <v>801.54298124038974</v>
      </c>
      <c r="D2071" s="9">
        <v>1.0138362862373206E-2</v>
      </c>
      <c r="E2071" s="2">
        <v>5825</v>
      </c>
    </row>
    <row r="2072" spans="1:5" x14ac:dyDescent="0.35">
      <c r="A2072" s="2">
        <v>2068</v>
      </c>
      <c r="B2072" s="3">
        <v>7235256.4573603673</v>
      </c>
      <c r="C2072" s="3">
        <v>793.86180133425137</v>
      </c>
      <c r="D2072" s="9">
        <v>1.0190080584570597E-2</v>
      </c>
      <c r="E2072" s="2">
        <v>9114</v>
      </c>
    </row>
    <row r="2073" spans="1:5" x14ac:dyDescent="0.35">
      <c r="A2073" s="2">
        <v>2069</v>
      </c>
      <c r="B2073" s="3">
        <v>4813331.1795502761</v>
      </c>
      <c r="C2073" s="3">
        <v>927.96051273381067</v>
      </c>
      <c r="D2073" s="9">
        <v>1.1198873846464836E-2</v>
      </c>
      <c r="E2073" s="2">
        <v>5187</v>
      </c>
    </row>
    <row r="2074" spans="1:5" x14ac:dyDescent="0.35">
      <c r="A2074" s="2">
        <v>2070</v>
      </c>
      <c r="B2074" s="3">
        <v>5447984.5559205143</v>
      </c>
      <c r="C2074" s="3">
        <v>806.98926913353773</v>
      </c>
      <c r="D2074" s="9">
        <v>9.9165666576242935E-3</v>
      </c>
      <c r="E2074" s="2">
        <v>6751</v>
      </c>
    </row>
    <row r="2075" spans="1:5" x14ac:dyDescent="0.35">
      <c r="A2075" s="2">
        <v>2071</v>
      </c>
      <c r="B2075" s="3">
        <v>5545105.4358067838</v>
      </c>
      <c r="C2075" s="3">
        <v>1049.4143519694896</v>
      </c>
      <c r="D2075" s="9">
        <v>1.3364887655943215E-2</v>
      </c>
      <c r="E2075" s="2">
        <v>5284</v>
      </c>
    </row>
    <row r="2076" spans="1:5" x14ac:dyDescent="0.35">
      <c r="A2076" s="2">
        <v>2072</v>
      </c>
      <c r="B2076" s="3">
        <v>1784252.8978325399</v>
      </c>
      <c r="C2076" s="3">
        <v>577.42812227590298</v>
      </c>
      <c r="D2076" s="9">
        <v>7.0057219597646977E-3</v>
      </c>
      <c r="E2076" s="2">
        <v>3090</v>
      </c>
    </row>
    <row r="2077" spans="1:5" x14ac:dyDescent="0.35">
      <c r="A2077" s="2">
        <v>2073</v>
      </c>
      <c r="B2077" s="3">
        <v>6624231.27450456</v>
      </c>
      <c r="C2077" s="3">
        <v>854.73951929091095</v>
      </c>
      <c r="D2077" s="9">
        <v>1.0801406927063259E-2</v>
      </c>
      <c r="E2077" s="2">
        <v>7750</v>
      </c>
    </row>
    <row r="2078" spans="1:5" x14ac:dyDescent="0.35">
      <c r="A2078" s="2">
        <v>2074</v>
      </c>
      <c r="B2078" s="3">
        <v>7389875.5382823395</v>
      </c>
      <c r="C2078" s="3">
        <v>623.30259263515018</v>
      </c>
      <c r="D2078" s="9">
        <v>8.188973103550377E-3</v>
      </c>
      <c r="E2078" s="2">
        <v>11856</v>
      </c>
    </row>
    <row r="2079" spans="1:5" x14ac:dyDescent="0.35">
      <c r="A2079" s="2">
        <v>2075</v>
      </c>
      <c r="B2079" s="3">
        <v>7777605.0996880224</v>
      </c>
      <c r="C2079" s="3">
        <v>852.71407736958895</v>
      </c>
      <c r="D2079" s="9">
        <v>1.0681389158923534E-2</v>
      </c>
      <c r="E2079" s="2">
        <v>9121</v>
      </c>
    </row>
    <row r="2080" spans="1:5" x14ac:dyDescent="0.35">
      <c r="A2080" s="2">
        <v>2076</v>
      </c>
      <c r="B2080" s="3">
        <v>1926274.9322433264</v>
      </c>
      <c r="C2080" s="3">
        <v>739.73691714413474</v>
      </c>
      <c r="D2080" s="9">
        <v>9.3508300401032498E-3</v>
      </c>
      <c r="E2080" s="2">
        <v>2604</v>
      </c>
    </row>
    <row r="2081" spans="1:5" x14ac:dyDescent="0.35">
      <c r="A2081" s="2">
        <v>2077</v>
      </c>
      <c r="B2081" s="3">
        <v>2582083.4207594572</v>
      </c>
      <c r="C2081" s="3">
        <v>556.84352399384466</v>
      </c>
      <c r="D2081" s="9">
        <v>6.9689232744896039E-3</v>
      </c>
      <c r="E2081" s="2">
        <v>4637</v>
      </c>
    </row>
    <row r="2082" spans="1:5" x14ac:dyDescent="0.35">
      <c r="A2082" s="2">
        <v>2078</v>
      </c>
      <c r="B2082" s="3">
        <v>1456270.1537952113</v>
      </c>
      <c r="C2082" s="3">
        <v>605.26606558404455</v>
      </c>
      <c r="D2082" s="9">
        <v>7.879515723489855E-3</v>
      </c>
      <c r="E2082" s="2">
        <v>2406</v>
      </c>
    </row>
    <row r="2083" spans="1:5" x14ac:dyDescent="0.35">
      <c r="A2083" s="2">
        <v>2079</v>
      </c>
      <c r="B2083" s="3">
        <v>6100545.3203610135</v>
      </c>
      <c r="C2083" s="3">
        <v>1084.5413902864027</v>
      </c>
      <c r="D2083" s="9">
        <v>1.3081564553914534E-2</v>
      </c>
      <c r="E2083" s="2">
        <v>5625</v>
      </c>
    </row>
    <row r="2084" spans="1:5" x14ac:dyDescent="0.35">
      <c r="A2084" s="2">
        <v>2080</v>
      </c>
      <c r="B2084" s="3">
        <v>3743952.3684297134</v>
      </c>
      <c r="C2084" s="3">
        <v>1040.2757344900563</v>
      </c>
      <c r="D2084" s="9">
        <v>1.2991730554893794E-2</v>
      </c>
      <c r="E2084" s="2">
        <v>3599</v>
      </c>
    </row>
    <row r="2085" spans="1:5" x14ac:dyDescent="0.35">
      <c r="A2085" s="2">
        <v>2081</v>
      </c>
      <c r="B2085" s="3">
        <v>5604486.2362973494</v>
      </c>
      <c r="C2085" s="3">
        <v>881.48572448841583</v>
      </c>
      <c r="D2085" s="9">
        <v>1.1319846978225672E-2</v>
      </c>
      <c r="E2085" s="2">
        <v>6358</v>
      </c>
    </row>
    <row r="2086" spans="1:5" x14ac:dyDescent="0.35">
      <c r="A2086" s="2">
        <v>2082</v>
      </c>
      <c r="B2086" s="3">
        <v>5602507.0721819336</v>
      </c>
      <c r="C2086" s="3">
        <v>846.81183074092075</v>
      </c>
      <c r="D2086" s="9">
        <v>1.03111475378562E-2</v>
      </c>
      <c r="E2086" s="2">
        <v>6616</v>
      </c>
    </row>
    <row r="2087" spans="1:5" x14ac:dyDescent="0.35">
      <c r="A2087" s="2">
        <v>2083</v>
      </c>
      <c r="B2087" s="3">
        <v>3934941.5290282276</v>
      </c>
      <c r="C2087" s="3">
        <v>796.70814517680253</v>
      </c>
      <c r="D2087" s="9">
        <v>1.0208456029027368E-2</v>
      </c>
      <c r="E2087" s="2">
        <v>4939</v>
      </c>
    </row>
    <row r="2088" spans="1:5" x14ac:dyDescent="0.35">
      <c r="A2088" s="2">
        <v>2084</v>
      </c>
      <c r="B2088" s="3">
        <v>2936856.0596957076</v>
      </c>
      <c r="C2088" s="3">
        <v>511.55827550874545</v>
      </c>
      <c r="D2088" s="9">
        <v>6.6323574885362065E-3</v>
      </c>
      <c r="E2088" s="2">
        <v>5741</v>
      </c>
    </row>
    <row r="2089" spans="1:5" x14ac:dyDescent="0.35">
      <c r="A2089" s="2">
        <v>2085</v>
      </c>
      <c r="B2089" s="3">
        <v>4790560.1611099252</v>
      </c>
      <c r="C2089" s="3">
        <v>659.22115881518175</v>
      </c>
      <c r="D2089" s="9">
        <v>8.6755340933114319E-3</v>
      </c>
      <c r="E2089" s="2">
        <v>7267</v>
      </c>
    </row>
    <row r="2090" spans="1:5" x14ac:dyDescent="0.35">
      <c r="A2090" s="2">
        <v>2086</v>
      </c>
      <c r="B2090" s="3">
        <v>7983816.5216909321</v>
      </c>
      <c r="C2090" s="3">
        <v>884.33944635477746</v>
      </c>
      <c r="D2090" s="9">
        <v>1.065187330600364E-2</v>
      </c>
      <c r="E2090" s="2">
        <v>9028</v>
      </c>
    </row>
    <row r="2091" spans="1:5" x14ac:dyDescent="0.35">
      <c r="A2091" s="2">
        <v>2087</v>
      </c>
      <c r="B2091" s="3">
        <v>8715336.294801373</v>
      </c>
      <c r="C2091" s="3">
        <v>713.61142182931087</v>
      </c>
      <c r="D2091" s="9">
        <v>9.3941840637337334E-3</v>
      </c>
      <c r="E2091" s="2">
        <v>12213</v>
      </c>
    </row>
    <row r="2092" spans="1:5" x14ac:dyDescent="0.35">
      <c r="A2092" s="2">
        <v>2088</v>
      </c>
      <c r="B2092" s="3">
        <v>4943635.3593081515</v>
      </c>
      <c r="C2092" s="3">
        <v>946.15030800155989</v>
      </c>
      <c r="D2092" s="9">
        <v>1.202435061030566E-2</v>
      </c>
      <c r="E2092" s="2">
        <v>5225</v>
      </c>
    </row>
    <row r="2093" spans="1:5" x14ac:dyDescent="0.35">
      <c r="A2093" s="2">
        <v>2089</v>
      </c>
      <c r="B2093" s="3">
        <v>3927637.3720907001</v>
      </c>
      <c r="C2093" s="3">
        <v>645.46218111597375</v>
      </c>
      <c r="D2093" s="9">
        <v>8.2079617242608784E-3</v>
      </c>
      <c r="E2093" s="2">
        <v>6085</v>
      </c>
    </row>
    <row r="2094" spans="1:5" x14ac:dyDescent="0.35">
      <c r="A2094" s="2">
        <v>2090</v>
      </c>
      <c r="B2094" s="3">
        <v>2295756.1240706285</v>
      </c>
      <c r="C2094" s="3">
        <v>727.65645770859885</v>
      </c>
      <c r="D2094" s="9">
        <v>9.3439077160385638E-3</v>
      </c>
      <c r="E2094" s="2">
        <v>3155</v>
      </c>
    </row>
    <row r="2095" spans="1:5" x14ac:dyDescent="0.35">
      <c r="A2095" s="2">
        <v>2091</v>
      </c>
      <c r="B2095" s="3">
        <v>6924149.5471302299</v>
      </c>
      <c r="C2095" s="3">
        <v>767.89947289899396</v>
      </c>
      <c r="D2095" s="9">
        <v>9.1274872312424177E-3</v>
      </c>
      <c r="E2095" s="2">
        <v>9017</v>
      </c>
    </row>
    <row r="2096" spans="1:5" x14ac:dyDescent="0.35">
      <c r="A2096" s="2">
        <v>2092</v>
      </c>
      <c r="B2096" s="3">
        <v>5125636.8448236799</v>
      </c>
      <c r="C2096" s="3">
        <v>762.74357809876187</v>
      </c>
      <c r="D2096" s="9">
        <v>9.0977026830904792E-3</v>
      </c>
      <c r="E2096" s="2">
        <v>6720</v>
      </c>
    </row>
    <row r="2097" spans="1:5" x14ac:dyDescent="0.35">
      <c r="A2097" s="2">
        <v>2093</v>
      </c>
      <c r="B2097" s="3">
        <v>10482595.164573025</v>
      </c>
      <c r="C2097" s="3">
        <v>851.06723752318112</v>
      </c>
      <c r="D2097" s="9">
        <v>1.101893611289529E-2</v>
      </c>
      <c r="E2097" s="2">
        <v>12317</v>
      </c>
    </row>
    <row r="2098" spans="1:5" x14ac:dyDescent="0.35">
      <c r="A2098" s="2">
        <v>2094</v>
      </c>
      <c r="B2098" s="3">
        <v>10670889.851379352</v>
      </c>
      <c r="C2098" s="3">
        <v>934.15826414946628</v>
      </c>
      <c r="D2098" s="9">
        <v>1.1383086515087175E-2</v>
      </c>
      <c r="E2098" s="2">
        <v>11423</v>
      </c>
    </row>
    <row r="2099" spans="1:5" x14ac:dyDescent="0.35">
      <c r="A2099" s="2">
        <v>2095</v>
      </c>
      <c r="B2099" s="3">
        <v>8788799.5021592174</v>
      </c>
      <c r="C2099" s="3">
        <v>757.72045022495183</v>
      </c>
      <c r="D2099" s="9">
        <v>9.5025612433067182E-3</v>
      </c>
      <c r="E2099" s="2">
        <v>11599</v>
      </c>
    </row>
    <row r="2100" spans="1:5" x14ac:dyDescent="0.35">
      <c r="A2100" s="2">
        <v>2096</v>
      </c>
      <c r="B2100" s="3">
        <v>4903013.9887816804</v>
      </c>
      <c r="C2100" s="3">
        <v>736.7413957598319</v>
      </c>
      <c r="D2100" s="9">
        <v>9.5534500156071074E-3</v>
      </c>
      <c r="E2100" s="2">
        <v>6655</v>
      </c>
    </row>
    <row r="2101" spans="1:5" x14ac:dyDescent="0.35">
      <c r="A2101" s="2">
        <v>2097</v>
      </c>
      <c r="B2101" s="3">
        <v>2920663.5218811091</v>
      </c>
      <c r="C2101" s="3">
        <v>816.7403584678716</v>
      </c>
      <c r="D2101" s="9">
        <v>1.0069128072211681E-2</v>
      </c>
      <c r="E2101" s="2">
        <v>3576</v>
      </c>
    </row>
    <row r="2102" spans="1:5" x14ac:dyDescent="0.35">
      <c r="A2102" s="2">
        <v>2098</v>
      </c>
      <c r="B2102" s="3">
        <v>6791720.8770208415</v>
      </c>
      <c r="C2102" s="3">
        <v>906.65076452020298</v>
      </c>
      <c r="D2102" s="9">
        <v>1.0416142597883265E-2</v>
      </c>
      <c r="E2102" s="2">
        <v>7491</v>
      </c>
    </row>
    <row r="2103" spans="1:5" x14ac:dyDescent="0.35">
      <c r="A2103" s="2">
        <v>2099</v>
      </c>
      <c r="B2103" s="3">
        <v>3426269.7572925566</v>
      </c>
      <c r="C2103" s="3">
        <v>586.69002693365701</v>
      </c>
      <c r="D2103" s="9">
        <v>7.5423574606064501E-3</v>
      </c>
      <c r="E2103" s="2">
        <v>5840</v>
      </c>
    </row>
    <row r="2104" spans="1:5" x14ac:dyDescent="0.35">
      <c r="A2104" s="2">
        <v>2100</v>
      </c>
      <c r="B2104" s="3">
        <v>6515078.8030936299</v>
      </c>
      <c r="C2104" s="3">
        <v>563.8808034527982</v>
      </c>
      <c r="D2104" s="9">
        <v>7.282327446984857E-3</v>
      </c>
      <c r="E2104" s="2">
        <v>11554</v>
      </c>
    </row>
    <row r="2105" spans="1:5" x14ac:dyDescent="0.35">
      <c r="A2105" s="2">
        <v>2101</v>
      </c>
      <c r="B2105" s="3">
        <v>2644040.1323960312</v>
      </c>
      <c r="C2105" s="3">
        <v>459.35374086101979</v>
      </c>
      <c r="D2105" s="9">
        <v>5.6046269365610619E-3</v>
      </c>
      <c r="E2105" s="2">
        <v>5756</v>
      </c>
    </row>
    <row r="2106" spans="1:5" x14ac:dyDescent="0.35">
      <c r="A2106" s="2">
        <v>2102</v>
      </c>
      <c r="B2106" s="3">
        <v>2576664.7204240216</v>
      </c>
      <c r="C2106" s="3">
        <v>520.01306163956042</v>
      </c>
      <c r="D2106" s="9">
        <v>6.7249256319411085E-3</v>
      </c>
      <c r="E2106" s="2">
        <v>4955</v>
      </c>
    </row>
    <row r="2107" spans="1:5" x14ac:dyDescent="0.35">
      <c r="A2107" s="2">
        <v>2103</v>
      </c>
      <c r="B2107" s="3">
        <v>3413755.9261938208</v>
      </c>
      <c r="C2107" s="3">
        <v>888.99893911297397</v>
      </c>
      <c r="D2107" s="9">
        <v>1.1844738632177712E-2</v>
      </c>
      <c r="E2107" s="2">
        <v>3840</v>
      </c>
    </row>
    <row r="2108" spans="1:5" x14ac:dyDescent="0.35">
      <c r="A2108" s="2">
        <v>2104</v>
      </c>
      <c r="B2108" s="3">
        <v>6289587.1567201968</v>
      </c>
      <c r="C2108" s="3">
        <v>1036.1758083558809</v>
      </c>
      <c r="D2108" s="9">
        <v>1.2217189323964641E-2</v>
      </c>
      <c r="E2108" s="2">
        <v>6070</v>
      </c>
    </row>
    <row r="2109" spans="1:5" x14ac:dyDescent="0.35">
      <c r="A2109" s="2">
        <v>2105</v>
      </c>
      <c r="B2109" s="3">
        <v>9900817.9959738776</v>
      </c>
      <c r="C2109" s="3">
        <v>916.31818565237188</v>
      </c>
      <c r="D2109" s="9">
        <v>1.0951302724433664E-2</v>
      </c>
      <c r="E2109" s="2">
        <v>10805</v>
      </c>
    </row>
    <row r="2110" spans="1:5" x14ac:dyDescent="0.35">
      <c r="A2110" s="2">
        <v>2106</v>
      </c>
      <c r="B2110" s="3">
        <v>4631509.8488150751</v>
      </c>
      <c r="C2110" s="3">
        <v>767.44156566944082</v>
      </c>
      <c r="D2110" s="9">
        <v>1.0341976467756555E-2</v>
      </c>
      <c r="E2110" s="2">
        <v>6035</v>
      </c>
    </row>
    <row r="2111" spans="1:5" x14ac:dyDescent="0.35">
      <c r="A2111" s="2">
        <v>2107</v>
      </c>
      <c r="B2111" s="3">
        <v>7863031.0894583529</v>
      </c>
      <c r="C2111" s="3">
        <v>851.71480605051488</v>
      </c>
      <c r="D2111" s="9">
        <v>1.1644786891535055E-2</v>
      </c>
      <c r="E2111" s="2">
        <v>9232</v>
      </c>
    </row>
    <row r="2112" spans="1:5" x14ac:dyDescent="0.35">
      <c r="A2112" s="2">
        <v>2108</v>
      </c>
      <c r="B2112" s="3">
        <v>4651630.0900465315</v>
      </c>
      <c r="C2112" s="3">
        <v>731.15845489571382</v>
      </c>
      <c r="D2112" s="9">
        <v>9.7036607045775068E-3</v>
      </c>
      <c r="E2112" s="2">
        <v>6362</v>
      </c>
    </row>
    <row r="2113" spans="1:5" x14ac:dyDescent="0.35">
      <c r="A2113" s="2">
        <v>2109</v>
      </c>
      <c r="B2113" s="3">
        <v>3716091.4029517155</v>
      </c>
      <c r="C2113" s="3">
        <v>696.02760871918258</v>
      </c>
      <c r="D2113" s="9">
        <v>8.5555119355869933E-3</v>
      </c>
      <c r="E2113" s="2">
        <v>5339</v>
      </c>
    </row>
    <row r="2114" spans="1:5" x14ac:dyDescent="0.35">
      <c r="A2114" s="2">
        <v>2110</v>
      </c>
      <c r="B2114" s="3">
        <v>7042344.582976805</v>
      </c>
      <c r="C2114" s="3">
        <v>552.6007990408666</v>
      </c>
      <c r="D2114" s="9">
        <v>7.1035195426873438E-3</v>
      </c>
      <c r="E2114" s="2">
        <v>12744</v>
      </c>
    </row>
    <row r="2115" spans="1:5" x14ac:dyDescent="0.35">
      <c r="A2115" s="2">
        <v>2111</v>
      </c>
      <c r="B2115" s="3">
        <v>6436148.8306353912</v>
      </c>
      <c r="C2115" s="3">
        <v>735.6439399514677</v>
      </c>
      <c r="D2115" s="9">
        <v>9.6575859092518854E-3</v>
      </c>
      <c r="E2115" s="2">
        <v>8749</v>
      </c>
    </row>
    <row r="2116" spans="1:5" x14ac:dyDescent="0.35">
      <c r="A2116" s="2">
        <v>2112</v>
      </c>
      <c r="B2116" s="3">
        <v>7073076.9316408308</v>
      </c>
      <c r="C2116" s="3">
        <v>572.53334398905872</v>
      </c>
      <c r="D2116" s="9">
        <v>7.0697562309922982E-3</v>
      </c>
      <c r="E2116" s="2">
        <v>12354</v>
      </c>
    </row>
    <row r="2117" spans="1:5" x14ac:dyDescent="0.35">
      <c r="A2117" s="2">
        <v>2113</v>
      </c>
      <c r="B2117" s="3">
        <v>8073459.4654199602</v>
      </c>
      <c r="C2117" s="3">
        <v>1037.5863597763737</v>
      </c>
      <c r="D2117" s="9">
        <v>1.2846884170875386E-2</v>
      </c>
      <c r="E2117" s="2">
        <v>7781</v>
      </c>
    </row>
    <row r="2118" spans="1:5" x14ac:dyDescent="0.35">
      <c r="A2118" s="2">
        <v>2114</v>
      </c>
      <c r="B2118" s="3">
        <v>3665774.7956311298</v>
      </c>
      <c r="C2118" s="3">
        <v>860.30856503898849</v>
      </c>
      <c r="D2118" s="9">
        <v>9.9953259642823825E-3</v>
      </c>
      <c r="E2118" s="2">
        <v>4261</v>
      </c>
    </row>
    <row r="2119" spans="1:5" x14ac:dyDescent="0.35">
      <c r="A2119" s="2">
        <v>2115</v>
      </c>
      <c r="B2119" s="3">
        <v>7905207.7052094433</v>
      </c>
      <c r="C2119" s="3">
        <v>781.22420251106269</v>
      </c>
      <c r="D2119" s="9">
        <v>9.4981156170058732E-3</v>
      </c>
      <c r="E2119" s="2">
        <v>10119</v>
      </c>
    </row>
    <row r="2120" spans="1:5" x14ac:dyDescent="0.35">
      <c r="A2120" s="2">
        <v>2116</v>
      </c>
      <c r="B2120" s="3">
        <v>6361642.9933300642</v>
      </c>
      <c r="C2120" s="3">
        <v>817.06177669279032</v>
      </c>
      <c r="D2120" s="9">
        <v>1.0192483698542375E-2</v>
      </c>
      <c r="E2120" s="2">
        <v>7786</v>
      </c>
    </row>
    <row r="2121" spans="1:5" x14ac:dyDescent="0.35">
      <c r="A2121" s="2">
        <v>2117</v>
      </c>
      <c r="B2121" s="3">
        <v>4241671.6003774926</v>
      </c>
      <c r="C2121" s="3">
        <v>692.1787859623845</v>
      </c>
      <c r="D2121" s="9">
        <v>8.5625241895022249E-3</v>
      </c>
      <c r="E2121" s="2">
        <v>6128</v>
      </c>
    </row>
    <row r="2122" spans="1:5" x14ac:dyDescent="0.35">
      <c r="A2122" s="2">
        <v>2118</v>
      </c>
      <c r="B2122" s="3">
        <v>3367648.4433799847</v>
      </c>
      <c r="C2122" s="3">
        <v>711.37482961131911</v>
      </c>
      <c r="D2122" s="9">
        <v>9.3444442486084085E-3</v>
      </c>
      <c r="E2122" s="2">
        <v>4734</v>
      </c>
    </row>
    <row r="2123" spans="1:5" x14ac:dyDescent="0.35">
      <c r="A2123" s="2">
        <v>2119</v>
      </c>
      <c r="B2123" s="3">
        <v>6594479.6791439839</v>
      </c>
      <c r="C2123" s="3">
        <v>678.37461980701403</v>
      </c>
      <c r="D2123" s="9">
        <v>8.6999823376379092E-3</v>
      </c>
      <c r="E2123" s="2">
        <v>9721</v>
      </c>
    </row>
    <row r="2124" spans="1:5" x14ac:dyDescent="0.35">
      <c r="A2124" s="2">
        <v>2120</v>
      </c>
      <c r="B2124" s="3">
        <v>7066614.7673534444</v>
      </c>
      <c r="C2124" s="3">
        <v>910.52889670834259</v>
      </c>
      <c r="D2124" s="9">
        <v>1.1761451528777386E-2</v>
      </c>
      <c r="E2124" s="2">
        <v>7761</v>
      </c>
    </row>
    <row r="2125" spans="1:5" x14ac:dyDescent="0.35">
      <c r="A2125" s="2">
        <v>2121</v>
      </c>
      <c r="B2125" s="3">
        <v>3596988.4701486798</v>
      </c>
      <c r="C2125" s="3">
        <v>819.35956039833275</v>
      </c>
      <c r="D2125" s="9">
        <v>1.0772165649714859E-2</v>
      </c>
      <c r="E2125" s="2">
        <v>4390</v>
      </c>
    </row>
    <row r="2126" spans="1:5" x14ac:dyDescent="0.35">
      <c r="A2126" s="2">
        <v>2122</v>
      </c>
      <c r="B2126" s="3">
        <v>3844248.8321640929</v>
      </c>
      <c r="C2126" s="3">
        <v>826.3647532596932</v>
      </c>
      <c r="D2126" s="9">
        <v>1.0057009449245573E-2</v>
      </c>
      <c r="E2126" s="2">
        <v>4652</v>
      </c>
    </row>
    <row r="2127" spans="1:5" x14ac:dyDescent="0.35">
      <c r="A2127" s="2">
        <v>2123</v>
      </c>
      <c r="B2127" s="3">
        <v>8689409.3902345393</v>
      </c>
      <c r="C2127" s="3">
        <v>732.78878311979577</v>
      </c>
      <c r="D2127" s="9">
        <v>9.5828129945468021E-3</v>
      </c>
      <c r="E2127" s="2">
        <v>11858</v>
      </c>
    </row>
    <row r="2128" spans="1:5" x14ac:dyDescent="0.35">
      <c r="A2128" s="2">
        <v>2124</v>
      </c>
      <c r="B2128" s="3">
        <v>5525206.6832631472</v>
      </c>
      <c r="C2128" s="3">
        <v>538.36175419108883</v>
      </c>
      <c r="D2128" s="9">
        <v>7.1638024644398082E-3</v>
      </c>
      <c r="E2128" s="2">
        <v>10263</v>
      </c>
    </row>
    <row r="2129" spans="1:5" x14ac:dyDescent="0.35">
      <c r="A2129" s="2">
        <v>2125</v>
      </c>
      <c r="B2129" s="3">
        <v>4080477.1016736152</v>
      </c>
      <c r="C2129" s="3">
        <v>560.19729567183072</v>
      </c>
      <c r="D2129" s="9">
        <v>6.6856812480046894E-3</v>
      </c>
      <c r="E2129" s="2">
        <v>7284</v>
      </c>
    </row>
    <row r="2130" spans="1:5" x14ac:dyDescent="0.35">
      <c r="A2130" s="2">
        <v>2126</v>
      </c>
      <c r="B2130" s="3">
        <v>5475813.8018309297</v>
      </c>
      <c r="C2130" s="3">
        <v>968.99908013288427</v>
      </c>
      <c r="D2130" s="9">
        <v>1.1896961118950672E-2</v>
      </c>
      <c r="E2130" s="2">
        <v>5651</v>
      </c>
    </row>
    <row r="2131" spans="1:5" x14ac:dyDescent="0.35">
      <c r="A2131" s="2">
        <v>2127</v>
      </c>
      <c r="B2131" s="3">
        <v>3947557.1172038647</v>
      </c>
      <c r="C2131" s="3">
        <v>1038.0113376817947</v>
      </c>
      <c r="D2131" s="9">
        <v>1.3292527504808749E-2</v>
      </c>
      <c r="E2131" s="2">
        <v>3803</v>
      </c>
    </row>
    <row r="2132" spans="1:5" x14ac:dyDescent="0.35">
      <c r="A2132" s="2">
        <v>2128</v>
      </c>
      <c r="B2132" s="3">
        <v>4589379.4952247338</v>
      </c>
      <c r="C2132" s="3">
        <v>796.07623507801111</v>
      </c>
      <c r="D2132" s="9">
        <v>1.0273340573866255E-2</v>
      </c>
      <c r="E2132" s="2">
        <v>5765</v>
      </c>
    </row>
    <row r="2133" spans="1:5" x14ac:dyDescent="0.35">
      <c r="A2133" s="2">
        <v>2129</v>
      </c>
      <c r="B2133" s="3">
        <v>5671104.6498860056</v>
      </c>
      <c r="C2133" s="3">
        <v>682.44339950493429</v>
      </c>
      <c r="D2133" s="9">
        <v>8.7705452766041712E-3</v>
      </c>
      <c r="E2133" s="2">
        <v>8310</v>
      </c>
    </row>
    <row r="2134" spans="1:5" x14ac:dyDescent="0.35">
      <c r="A2134" s="2">
        <v>2130</v>
      </c>
      <c r="B2134" s="3">
        <v>13936613.242954792</v>
      </c>
      <c r="C2134" s="3">
        <v>1191.9785531093733</v>
      </c>
      <c r="D2134" s="9">
        <v>1.4089335152262055E-2</v>
      </c>
      <c r="E2134" s="2">
        <v>11692</v>
      </c>
    </row>
    <row r="2135" spans="1:5" x14ac:dyDescent="0.35">
      <c r="A2135" s="2">
        <v>2131</v>
      </c>
      <c r="B2135" s="3">
        <v>3948724.5923923086</v>
      </c>
      <c r="C2135" s="3">
        <v>661.42790492333484</v>
      </c>
      <c r="D2135" s="9">
        <v>8.5546568648818145E-3</v>
      </c>
      <c r="E2135" s="2">
        <v>5970</v>
      </c>
    </row>
    <row r="2136" spans="1:5" x14ac:dyDescent="0.35">
      <c r="A2136" s="2">
        <v>2132</v>
      </c>
      <c r="B2136" s="3">
        <v>4260110.1337283421</v>
      </c>
      <c r="C2136" s="3">
        <v>646.94155409693883</v>
      </c>
      <c r="D2136" s="9">
        <v>8.330599908802843E-3</v>
      </c>
      <c r="E2136" s="2">
        <v>6585</v>
      </c>
    </row>
    <row r="2137" spans="1:5" x14ac:dyDescent="0.35">
      <c r="A2137" s="2">
        <v>2133</v>
      </c>
      <c r="B2137" s="3">
        <v>1215347.726115911</v>
      </c>
      <c r="C2137" s="3">
        <v>546.46930131111105</v>
      </c>
      <c r="D2137" s="9">
        <v>7.11384687631373E-3</v>
      </c>
      <c r="E2137" s="2">
        <v>2224</v>
      </c>
    </row>
    <row r="2138" spans="1:5" x14ac:dyDescent="0.35">
      <c r="A2138" s="2">
        <v>2134</v>
      </c>
      <c r="B2138" s="3">
        <v>2062205.4386591506</v>
      </c>
      <c r="C2138" s="3">
        <v>512.8588506986199</v>
      </c>
      <c r="D2138" s="9">
        <v>6.5232863469667814E-3</v>
      </c>
      <c r="E2138" s="2">
        <v>4021</v>
      </c>
    </row>
    <row r="2139" spans="1:5" x14ac:dyDescent="0.35">
      <c r="A2139" s="2">
        <v>2135</v>
      </c>
      <c r="B2139" s="3">
        <v>4370604.4683898482</v>
      </c>
      <c r="C2139" s="3">
        <v>535.41644841232983</v>
      </c>
      <c r="D2139" s="9">
        <v>7.3575464098134362E-3</v>
      </c>
      <c r="E2139" s="2">
        <v>8163</v>
      </c>
    </row>
    <row r="2140" spans="1:5" x14ac:dyDescent="0.35">
      <c r="A2140" s="2">
        <v>2136</v>
      </c>
      <c r="B2140" s="3">
        <v>6630344.3817083705</v>
      </c>
      <c r="C2140" s="3">
        <v>652.46451305927678</v>
      </c>
      <c r="D2140" s="9">
        <v>7.7456800092242251E-3</v>
      </c>
      <c r="E2140" s="2">
        <v>10162</v>
      </c>
    </row>
    <row r="2141" spans="1:5" x14ac:dyDescent="0.35">
      <c r="A2141" s="2">
        <v>2137</v>
      </c>
      <c r="B2141" s="3">
        <v>3313758.538137503</v>
      </c>
      <c r="C2141" s="3">
        <v>856.26835610788191</v>
      </c>
      <c r="D2141" s="9">
        <v>1.0681289518824761E-2</v>
      </c>
      <c r="E2141" s="2">
        <v>3870</v>
      </c>
    </row>
    <row r="2142" spans="1:5" x14ac:dyDescent="0.35">
      <c r="A2142" s="2">
        <v>2138</v>
      </c>
      <c r="B2142" s="3">
        <v>4477407.719327149</v>
      </c>
      <c r="C2142" s="3">
        <v>719.03127016655674</v>
      </c>
      <c r="D2142" s="9">
        <v>8.9725056420027274E-3</v>
      </c>
      <c r="E2142" s="2">
        <v>6227</v>
      </c>
    </row>
    <row r="2143" spans="1:5" x14ac:dyDescent="0.35">
      <c r="A2143" s="2">
        <v>2139</v>
      </c>
      <c r="B2143" s="3">
        <v>2163199.8804061916</v>
      </c>
      <c r="C2143" s="3">
        <v>485.13116851450798</v>
      </c>
      <c r="D2143" s="9">
        <v>5.9356194655392708E-3</v>
      </c>
      <c r="E2143" s="2">
        <v>4459</v>
      </c>
    </row>
    <row r="2144" spans="1:5" x14ac:dyDescent="0.35">
      <c r="A2144" s="2">
        <v>2140</v>
      </c>
      <c r="B2144" s="3">
        <v>8331397.0021482958</v>
      </c>
      <c r="C2144" s="3">
        <v>1119.6609329590506</v>
      </c>
      <c r="D2144" s="9">
        <v>1.4318399999423179E-2</v>
      </c>
      <c r="E2144" s="2">
        <v>7441</v>
      </c>
    </row>
    <row r="2145" spans="1:5" x14ac:dyDescent="0.35">
      <c r="A2145" s="2">
        <v>2141</v>
      </c>
      <c r="B2145" s="3">
        <v>3721826.2675635698</v>
      </c>
      <c r="C2145" s="3">
        <v>897.90742281388873</v>
      </c>
      <c r="D2145" s="9">
        <v>1.137018400782428E-2</v>
      </c>
      <c r="E2145" s="2">
        <v>4145</v>
      </c>
    </row>
    <row r="2146" spans="1:5" x14ac:dyDescent="0.35">
      <c r="A2146" s="2">
        <v>2142</v>
      </c>
      <c r="B2146" s="3">
        <v>7925699.4659190765</v>
      </c>
      <c r="C2146" s="3">
        <v>696.5198581526563</v>
      </c>
      <c r="D2146" s="9">
        <v>9.1084894974550364E-3</v>
      </c>
      <c r="E2146" s="2">
        <v>11379</v>
      </c>
    </row>
    <row r="2147" spans="1:5" x14ac:dyDescent="0.35">
      <c r="A2147" s="2">
        <v>2143</v>
      </c>
      <c r="B2147" s="3">
        <v>5279272.1824182002</v>
      </c>
      <c r="C2147" s="3">
        <v>850.26126307266884</v>
      </c>
      <c r="D2147" s="9">
        <v>1.0335030443721506E-2</v>
      </c>
      <c r="E2147" s="2">
        <v>6209</v>
      </c>
    </row>
    <row r="2148" spans="1:5" x14ac:dyDescent="0.35">
      <c r="A2148" s="2">
        <v>2144</v>
      </c>
      <c r="B2148" s="3">
        <v>2447309.1228706725</v>
      </c>
      <c r="C2148" s="3">
        <v>1092.0611882510809</v>
      </c>
      <c r="D2148" s="9">
        <v>1.2978917107910319E-2</v>
      </c>
      <c r="E2148" s="2">
        <v>2241</v>
      </c>
    </row>
    <row r="2149" spans="1:5" x14ac:dyDescent="0.35">
      <c r="A2149" s="2">
        <v>2145</v>
      </c>
      <c r="B2149" s="3">
        <v>1436815.8102999069</v>
      </c>
      <c r="C2149" s="3">
        <v>404.96499726603923</v>
      </c>
      <c r="D2149" s="9">
        <v>5.2560499938117096E-3</v>
      </c>
      <c r="E2149" s="2">
        <v>3548</v>
      </c>
    </row>
    <row r="2150" spans="1:5" x14ac:dyDescent="0.35">
      <c r="A2150" s="2">
        <v>2146</v>
      </c>
      <c r="B2150" s="3">
        <v>4581032.8161649788</v>
      </c>
      <c r="C2150" s="3">
        <v>585.21114156425392</v>
      </c>
      <c r="D2150" s="9">
        <v>7.2356613840963372E-3</v>
      </c>
      <c r="E2150" s="2">
        <v>7828</v>
      </c>
    </row>
    <row r="2151" spans="1:5" x14ac:dyDescent="0.35">
      <c r="A2151" s="2">
        <v>2147</v>
      </c>
      <c r="B2151" s="3">
        <v>3689269.5287692901</v>
      </c>
      <c r="C2151" s="3">
        <v>594.65982088479859</v>
      </c>
      <c r="D2151" s="9">
        <v>7.0803167411673546E-3</v>
      </c>
      <c r="E2151" s="2">
        <v>6204</v>
      </c>
    </row>
    <row r="2152" spans="1:5" x14ac:dyDescent="0.35">
      <c r="A2152" s="2">
        <v>2148</v>
      </c>
      <c r="B2152" s="3">
        <v>6458445.6667194432</v>
      </c>
      <c r="C2152" s="3">
        <v>704.14802297420886</v>
      </c>
      <c r="D2152" s="9">
        <v>9.3250998548973542E-3</v>
      </c>
      <c r="E2152" s="2">
        <v>9172</v>
      </c>
    </row>
    <row r="2153" spans="1:5" x14ac:dyDescent="0.35">
      <c r="A2153" s="2">
        <v>2149</v>
      </c>
      <c r="B2153" s="3">
        <v>1465110.1042616609</v>
      </c>
      <c r="C2153" s="3">
        <v>578.40904234570087</v>
      </c>
      <c r="D2153" s="9">
        <v>7.5529670213019427E-3</v>
      </c>
      <c r="E2153" s="2">
        <v>2533</v>
      </c>
    </row>
    <row r="2154" spans="1:5" x14ac:dyDescent="0.35">
      <c r="A2154" s="2">
        <v>2150</v>
      </c>
      <c r="B2154" s="3">
        <v>7056067.5631971853</v>
      </c>
      <c r="C2154" s="3">
        <v>791.48262066149005</v>
      </c>
      <c r="D2154" s="9">
        <v>1.0094602107705637E-2</v>
      </c>
      <c r="E2154" s="2">
        <v>8915</v>
      </c>
    </row>
    <row r="2155" spans="1:5" x14ac:dyDescent="0.35">
      <c r="A2155" s="2">
        <v>2151</v>
      </c>
      <c r="B2155" s="3">
        <v>1797991.5787762459</v>
      </c>
      <c r="C2155" s="3">
        <v>864.41902825781074</v>
      </c>
      <c r="D2155" s="9">
        <v>1.0255568407469716E-2</v>
      </c>
      <c r="E2155" s="2">
        <v>2080</v>
      </c>
    </row>
    <row r="2156" spans="1:5" x14ac:dyDescent="0.35">
      <c r="A2156" s="2">
        <v>2152</v>
      </c>
      <c r="B2156" s="3">
        <v>1100574.3774541528</v>
      </c>
      <c r="C2156" s="3">
        <v>645.49816859481109</v>
      </c>
      <c r="D2156" s="9">
        <v>8.4976848228096227E-3</v>
      </c>
      <c r="E2156" s="2">
        <v>1705</v>
      </c>
    </row>
    <row r="2157" spans="1:5" x14ac:dyDescent="0.35">
      <c r="A2157" s="2">
        <v>2153</v>
      </c>
      <c r="B2157" s="3">
        <v>2956109.2843551668</v>
      </c>
      <c r="C2157" s="3">
        <v>524.7841797186519</v>
      </c>
      <c r="D2157" s="9">
        <v>7.2991749952802578E-3</v>
      </c>
      <c r="E2157" s="2">
        <v>5633</v>
      </c>
    </row>
    <row r="2158" spans="1:5" x14ac:dyDescent="0.35">
      <c r="A2158" s="2">
        <v>2154</v>
      </c>
      <c r="B2158" s="3">
        <v>4200280.4544009455</v>
      </c>
      <c r="C2158" s="3">
        <v>495.082561810578</v>
      </c>
      <c r="D2158" s="9">
        <v>6.1907838613546005E-3</v>
      </c>
      <c r="E2158" s="2">
        <v>8484</v>
      </c>
    </row>
    <row r="2159" spans="1:5" x14ac:dyDescent="0.35">
      <c r="A2159" s="2">
        <v>2155</v>
      </c>
      <c r="B2159" s="3">
        <v>6696076.9995729653</v>
      </c>
      <c r="C2159" s="3">
        <v>881.06276310170631</v>
      </c>
      <c r="D2159" s="9">
        <v>1.1642456877298877E-2</v>
      </c>
      <c r="E2159" s="2">
        <v>7600</v>
      </c>
    </row>
    <row r="2160" spans="1:5" x14ac:dyDescent="0.35">
      <c r="A2160" s="2">
        <v>2156</v>
      </c>
      <c r="B2160" s="3">
        <v>5775518.3770981794</v>
      </c>
      <c r="C2160" s="3">
        <v>994.40743407337789</v>
      </c>
      <c r="D2160" s="9">
        <v>1.3357299770032915E-2</v>
      </c>
      <c r="E2160" s="2">
        <v>5808</v>
      </c>
    </row>
    <row r="2161" spans="1:5" x14ac:dyDescent="0.35">
      <c r="A2161" s="2">
        <v>2157</v>
      </c>
      <c r="B2161" s="3">
        <v>4031395.8689776175</v>
      </c>
      <c r="C2161" s="3">
        <v>588.95483841893611</v>
      </c>
      <c r="D2161" s="9">
        <v>7.2262053153517121E-3</v>
      </c>
      <c r="E2161" s="2">
        <v>6845</v>
      </c>
    </row>
    <row r="2162" spans="1:5" x14ac:dyDescent="0.35">
      <c r="A2162" s="2">
        <v>2158</v>
      </c>
      <c r="B2162" s="3">
        <v>6693804.696838337</v>
      </c>
      <c r="C2162" s="3">
        <v>962.16827610152893</v>
      </c>
      <c r="D2162" s="9">
        <v>1.1937561722258003E-2</v>
      </c>
      <c r="E2162" s="2">
        <v>6957</v>
      </c>
    </row>
    <row r="2163" spans="1:5" x14ac:dyDescent="0.35">
      <c r="A2163" s="2">
        <v>2159</v>
      </c>
      <c r="B2163" s="3">
        <v>4578507.3468333306</v>
      </c>
      <c r="C2163" s="3">
        <v>813.23398700414384</v>
      </c>
      <c r="D2163" s="9">
        <v>1.0111672086167386E-2</v>
      </c>
      <c r="E2163" s="2">
        <v>5630</v>
      </c>
    </row>
    <row r="2164" spans="1:5" x14ac:dyDescent="0.35">
      <c r="A2164" s="2">
        <v>2160</v>
      </c>
      <c r="B2164" s="3">
        <v>5301480.6718462976</v>
      </c>
      <c r="C2164" s="3">
        <v>1085.4792530397822</v>
      </c>
      <c r="D2164" s="9">
        <v>1.3017684536827841E-2</v>
      </c>
      <c r="E2164" s="2">
        <v>4884</v>
      </c>
    </row>
    <row r="2165" spans="1:5" x14ac:dyDescent="0.35">
      <c r="A2165" s="2">
        <v>2161</v>
      </c>
      <c r="B2165" s="3">
        <v>2761178.5243343548</v>
      </c>
      <c r="C2165" s="3">
        <v>724.71877279116927</v>
      </c>
      <c r="D2165" s="9">
        <v>9.302499500288058E-3</v>
      </c>
      <c r="E2165" s="2">
        <v>3810</v>
      </c>
    </row>
    <row r="2166" spans="1:5" x14ac:dyDescent="0.35">
      <c r="A2166" s="2">
        <v>2162</v>
      </c>
      <c r="B2166" s="3">
        <v>1165339.0255612996</v>
      </c>
      <c r="C2166" s="3">
        <v>695.72479137988034</v>
      </c>
      <c r="D2166" s="9">
        <v>8.8876275853725963E-3</v>
      </c>
      <c r="E2166" s="2">
        <v>1675</v>
      </c>
    </row>
    <row r="2167" spans="1:5" x14ac:dyDescent="0.35">
      <c r="A2167" s="2">
        <v>2163</v>
      </c>
      <c r="B2167" s="3">
        <v>1967212.9215748913</v>
      </c>
      <c r="C2167" s="3">
        <v>535.4417315119465</v>
      </c>
      <c r="D2167" s="9">
        <v>6.7822989080063732E-3</v>
      </c>
      <c r="E2167" s="2">
        <v>3674</v>
      </c>
    </row>
    <row r="2168" spans="1:5" x14ac:dyDescent="0.35">
      <c r="A2168" s="2">
        <v>2164</v>
      </c>
      <c r="B2168" s="3">
        <v>6036148.9398686085</v>
      </c>
      <c r="C2168" s="3">
        <v>811.41940312792167</v>
      </c>
      <c r="D2168" s="9">
        <v>1.0523211697216928E-2</v>
      </c>
      <c r="E2168" s="2">
        <v>7439</v>
      </c>
    </row>
    <row r="2169" spans="1:5" x14ac:dyDescent="0.35">
      <c r="A2169" s="2">
        <v>2165</v>
      </c>
      <c r="B2169" s="3">
        <v>2920047.366087216</v>
      </c>
      <c r="C2169" s="3">
        <v>1004.833918130494</v>
      </c>
      <c r="D2169" s="9">
        <v>1.208011543595189E-2</v>
      </c>
      <c r="E2169" s="2">
        <v>2906</v>
      </c>
    </row>
    <row r="2170" spans="1:5" x14ac:dyDescent="0.35">
      <c r="A2170" s="2">
        <v>2166</v>
      </c>
      <c r="B2170" s="3">
        <v>3358172.3125825841</v>
      </c>
      <c r="C2170" s="3">
        <v>843.54994036236735</v>
      </c>
      <c r="D2170" s="9">
        <v>1.1097170364002871E-2</v>
      </c>
      <c r="E2170" s="2">
        <v>3981</v>
      </c>
    </row>
    <row r="2171" spans="1:5" x14ac:dyDescent="0.35">
      <c r="A2171" s="2">
        <v>2167</v>
      </c>
      <c r="B2171" s="3">
        <v>12093165.517042926</v>
      </c>
      <c r="C2171" s="3">
        <v>972.04127618703683</v>
      </c>
      <c r="D2171" s="9">
        <v>1.2536304266702131E-2</v>
      </c>
      <c r="E2171" s="2">
        <v>12441</v>
      </c>
    </row>
    <row r="2172" spans="1:5" x14ac:dyDescent="0.35">
      <c r="A2172" s="2">
        <v>2168</v>
      </c>
      <c r="B2172" s="3">
        <v>12434509.544591717</v>
      </c>
      <c r="C2172" s="3">
        <v>907.49595275081856</v>
      </c>
      <c r="D2172" s="9">
        <v>1.0891596683876181E-2</v>
      </c>
      <c r="E2172" s="2">
        <v>13702</v>
      </c>
    </row>
    <row r="2173" spans="1:5" x14ac:dyDescent="0.35">
      <c r="A2173" s="2">
        <v>2169</v>
      </c>
      <c r="B2173" s="3">
        <v>5925492.7071692357</v>
      </c>
      <c r="C2173" s="3">
        <v>808.60981265955706</v>
      </c>
      <c r="D2173" s="9">
        <v>1.0627751999746103E-2</v>
      </c>
      <c r="E2173" s="2">
        <v>7328</v>
      </c>
    </row>
    <row r="2174" spans="1:5" x14ac:dyDescent="0.35">
      <c r="A2174" s="2">
        <v>2170</v>
      </c>
      <c r="B2174" s="3">
        <v>6596601.8863570169</v>
      </c>
      <c r="C2174" s="3">
        <v>632.88898458764447</v>
      </c>
      <c r="D2174" s="9">
        <v>8.3840191260275455E-3</v>
      </c>
      <c r="E2174" s="2">
        <v>10423</v>
      </c>
    </row>
    <row r="2175" spans="1:5" x14ac:dyDescent="0.35">
      <c r="A2175" s="2">
        <v>2171</v>
      </c>
      <c r="B2175" s="3">
        <v>2703450.5402633166</v>
      </c>
      <c r="C2175" s="3">
        <v>822.96820099339925</v>
      </c>
      <c r="D2175" s="9">
        <v>1.0398196414862716E-2</v>
      </c>
      <c r="E2175" s="2">
        <v>3285</v>
      </c>
    </row>
    <row r="2176" spans="1:5" x14ac:dyDescent="0.35">
      <c r="A2176" s="2">
        <v>2172</v>
      </c>
      <c r="B2176" s="3">
        <v>4665959.9486726597</v>
      </c>
      <c r="C2176" s="3">
        <v>650.3986546797687</v>
      </c>
      <c r="D2176" s="9">
        <v>8.252794605968795E-3</v>
      </c>
      <c r="E2176" s="2">
        <v>7174</v>
      </c>
    </row>
    <row r="2177" spans="1:5" x14ac:dyDescent="0.35">
      <c r="A2177" s="2">
        <v>2173</v>
      </c>
      <c r="B2177" s="3">
        <v>6913272.8746334035</v>
      </c>
      <c r="C2177" s="3">
        <v>780.19104780875807</v>
      </c>
      <c r="D2177" s="9">
        <v>9.5848927623557231E-3</v>
      </c>
      <c r="E2177" s="2">
        <v>8861</v>
      </c>
    </row>
    <row r="2178" spans="1:5" x14ac:dyDescent="0.35">
      <c r="A2178" s="2">
        <v>2174</v>
      </c>
      <c r="B2178" s="3">
        <v>5597864.6011257451</v>
      </c>
      <c r="C2178" s="3">
        <v>510.94054409690983</v>
      </c>
      <c r="D2178" s="9">
        <v>6.3840796797945106E-3</v>
      </c>
      <c r="E2178" s="2">
        <v>10956</v>
      </c>
    </row>
    <row r="2179" spans="1:5" x14ac:dyDescent="0.35">
      <c r="A2179" s="2">
        <v>2175</v>
      </c>
      <c r="B2179" s="3">
        <v>7264420.8858665004</v>
      </c>
      <c r="C2179" s="3">
        <v>617.6703414562113</v>
      </c>
      <c r="D2179" s="9">
        <v>8.0160995550323452E-3</v>
      </c>
      <c r="E2179" s="2">
        <v>11761</v>
      </c>
    </row>
    <row r="2180" spans="1:5" x14ac:dyDescent="0.35">
      <c r="A2180" s="2">
        <v>2176</v>
      </c>
      <c r="B2180" s="3">
        <v>2142201.3603540962</v>
      </c>
      <c r="C2180" s="3">
        <v>778.98231285603481</v>
      </c>
      <c r="D2180" s="9">
        <v>1.0348038734890524E-2</v>
      </c>
      <c r="E2180" s="2">
        <v>2750</v>
      </c>
    </row>
    <row r="2181" spans="1:5" x14ac:dyDescent="0.35">
      <c r="A2181" s="2">
        <v>2177</v>
      </c>
      <c r="B2181" s="3">
        <v>1809245.0740980715</v>
      </c>
      <c r="C2181" s="3">
        <v>430.87522602954795</v>
      </c>
      <c r="D2181" s="9">
        <v>5.6229609189861075E-3</v>
      </c>
      <c r="E2181" s="2">
        <v>4199</v>
      </c>
    </row>
    <row r="2182" spans="1:5" x14ac:dyDescent="0.35">
      <c r="A2182" s="2">
        <v>2178</v>
      </c>
      <c r="B2182" s="3">
        <v>5944592.5876290146</v>
      </c>
      <c r="C2182" s="3">
        <v>1187.9681430113933</v>
      </c>
      <c r="D2182" s="9">
        <v>1.4352456412225325E-2</v>
      </c>
      <c r="E2182" s="2">
        <v>5004</v>
      </c>
    </row>
    <row r="2183" spans="1:5" x14ac:dyDescent="0.35">
      <c r="A2183" s="2">
        <v>2179</v>
      </c>
      <c r="B2183" s="3">
        <v>5716766.6906188568</v>
      </c>
      <c r="C2183" s="3">
        <v>856.70113751219196</v>
      </c>
      <c r="D2183" s="9">
        <v>1.1161749365422483E-2</v>
      </c>
      <c r="E2183" s="2">
        <v>6673</v>
      </c>
    </row>
    <row r="2184" spans="1:5" x14ac:dyDescent="0.35">
      <c r="A2184" s="2">
        <v>2180</v>
      </c>
      <c r="B2184" s="3">
        <v>10408612.5689718</v>
      </c>
      <c r="C2184" s="3">
        <v>762.20068606999121</v>
      </c>
      <c r="D2184" s="9">
        <v>9.2408298245275737E-3</v>
      </c>
      <c r="E2184" s="2">
        <v>13656</v>
      </c>
    </row>
    <row r="2185" spans="1:5" x14ac:dyDescent="0.35">
      <c r="A2185" s="2">
        <v>2181</v>
      </c>
      <c r="B2185" s="3">
        <v>5259251.0596814491</v>
      </c>
      <c r="C2185" s="3">
        <v>745.14750066328281</v>
      </c>
      <c r="D2185" s="9">
        <v>9.6175809498095285E-3</v>
      </c>
      <c r="E2185" s="2">
        <v>7058</v>
      </c>
    </row>
    <row r="2186" spans="1:5" x14ac:dyDescent="0.35">
      <c r="A2186" s="2">
        <v>2182</v>
      </c>
      <c r="B2186" s="3">
        <v>8441986.1977921203</v>
      </c>
      <c r="C2186" s="3">
        <v>1089.5697209334176</v>
      </c>
      <c r="D2186" s="9">
        <v>1.3243032226279546E-2</v>
      </c>
      <c r="E2186" s="2">
        <v>7748</v>
      </c>
    </row>
    <row r="2187" spans="1:5" x14ac:dyDescent="0.35">
      <c r="A2187" s="2">
        <v>2183</v>
      </c>
      <c r="B2187" s="3">
        <v>9960744.0212834142</v>
      </c>
      <c r="C2187" s="3">
        <v>854.0464735731299</v>
      </c>
      <c r="D2187" s="9">
        <v>1.0465231368253959E-2</v>
      </c>
      <c r="E2187" s="2">
        <v>11663</v>
      </c>
    </row>
    <row r="2188" spans="1:5" x14ac:dyDescent="0.35">
      <c r="A2188" s="2">
        <v>2184</v>
      </c>
      <c r="B2188" s="3">
        <v>1010755.9640293599</v>
      </c>
      <c r="C2188" s="3">
        <v>879.68317147899052</v>
      </c>
      <c r="D2188" s="9">
        <v>1.1818919968530338E-2</v>
      </c>
      <c r="E2188" s="2">
        <v>1149</v>
      </c>
    </row>
    <row r="2189" spans="1:5" x14ac:dyDescent="0.35">
      <c r="A2189" s="2">
        <v>2185</v>
      </c>
      <c r="B2189" s="3">
        <v>2856272.368686114</v>
      </c>
      <c r="C2189" s="3">
        <v>531.99336351017223</v>
      </c>
      <c r="D2189" s="9">
        <v>6.8047745529998798E-3</v>
      </c>
      <c r="E2189" s="2">
        <v>5369</v>
      </c>
    </row>
    <row r="2190" spans="1:5" x14ac:dyDescent="0.35">
      <c r="A2190" s="2">
        <v>2186</v>
      </c>
      <c r="B2190" s="3">
        <v>2615724.4814927834</v>
      </c>
      <c r="C2190" s="3">
        <v>588.72934537312267</v>
      </c>
      <c r="D2190" s="9">
        <v>7.1467951422397201E-3</v>
      </c>
      <c r="E2190" s="2">
        <v>4443</v>
      </c>
    </row>
    <row r="2191" spans="1:5" x14ac:dyDescent="0.35">
      <c r="A2191" s="2">
        <v>2187</v>
      </c>
      <c r="B2191" s="3">
        <v>5066729.7708415575</v>
      </c>
      <c r="C2191" s="3">
        <v>942.82280812087038</v>
      </c>
      <c r="D2191" s="9">
        <v>1.2661834982222986E-2</v>
      </c>
      <c r="E2191" s="2">
        <v>5374</v>
      </c>
    </row>
    <row r="2192" spans="1:5" x14ac:dyDescent="0.35">
      <c r="A2192" s="2">
        <v>2188</v>
      </c>
      <c r="B2192" s="3">
        <v>6903395.7260223785</v>
      </c>
      <c r="C2192" s="3">
        <v>1018.6506899841198</v>
      </c>
      <c r="D2192" s="9">
        <v>1.262642508782167E-2</v>
      </c>
      <c r="E2192" s="2">
        <v>6777</v>
      </c>
    </row>
    <row r="2193" spans="1:5" x14ac:dyDescent="0.35">
      <c r="A2193" s="2">
        <v>2189</v>
      </c>
      <c r="B2193" s="3">
        <v>10273878.081165828</v>
      </c>
      <c r="C2193" s="3">
        <v>1063.5484556072286</v>
      </c>
      <c r="D2193" s="9">
        <v>1.3050198502289088E-2</v>
      </c>
      <c r="E2193" s="2">
        <v>9660</v>
      </c>
    </row>
    <row r="2194" spans="1:5" x14ac:dyDescent="0.35">
      <c r="A2194" s="2">
        <v>2190</v>
      </c>
      <c r="B2194" s="3">
        <v>8029798.3234642651</v>
      </c>
      <c r="C2194" s="3">
        <v>1073.5024496609979</v>
      </c>
      <c r="D2194" s="9">
        <v>1.3331211320161946E-2</v>
      </c>
      <c r="E2194" s="2">
        <v>7480</v>
      </c>
    </row>
    <row r="2195" spans="1:5" x14ac:dyDescent="0.35">
      <c r="A2195" s="2">
        <v>2191</v>
      </c>
      <c r="B2195" s="3">
        <v>4944857.819748491</v>
      </c>
      <c r="C2195" s="3">
        <v>804.8271190996893</v>
      </c>
      <c r="D2195" s="9">
        <v>1.0150728857770503E-2</v>
      </c>
      <c r="E2195" s="2">
        <v>6144</v>
      </c>
    </row>
    <row r="2196" spans="1:5" x14ac:dyDescent="0.35">
      <c r="A2196" s="2">
        <v>2192</v>
      </c>
      <c r="B2196" s="3">
        <v>3951756.0736781699</v>
      </c>
      <c r="C2196" s="3">
        <v>567.61793646626961</v>
      </c>
      <c r="D2196" s="9">
        <v>7.0436244600335773E-3</v>
      </c>
      <c r="E2196" s="2">
        <v>6962</v>
      </c>
    </row>
    <row r="2197" spans="1:5" x14ac:dyDescent="0.35">
      <c r="A2197" s="2">
        <v>2193</v>
      </c>
      <c r="B2197" s="3">
        <v>5156492.8150471151</v>
      </c>
      <c r="C2197" s="3">
        <v>776.58024322998722</v>
      </c>
      <c r="D2197" s="9">
        <v>1.0037550122456707E-2</v>
      </c>
      <c r="E2197" s="2">
        <v>6640</v>
      </c>
    </row>
    <row r="2198" spans="1:5" x14ac:dyDescent="0.35">
      <c r="A2198" s="2">
        <v>2194</v>
      </c>
      <c r="B2198" s="3">
        <v>12039739.500310542</v>
      </c>
      <c r="C2198" s="3">
        <v>924.64015822982412</v>
      </c>
      <c r="D2198" s="9">
        <v>1.1693958612329776E-2</v>
      </c>
      <c r="E2198" s="2">
        <v>13021</v>
      </c>
    </row>
    <row r="2199" spans="1:5" x14ac:dyDescent="0.35">
      <c r="A2199" s="2">
        <v>2195</v>
      </c>
      <c r="B2199" s="3">
        <v>8333995.8294206066</v>
      </c>
      <c r="C2199" s="3">
        <v>838.76769619772642</v>
      </c>
      <c r="D2199" s="9">
        <v>1.0735513265692085E-2</v>
      </c>
      <c r="E2199" s="2">
        <v>9936</v>
      </c>
    </row>
    <row r="2200" spans="1:5" x14ac:dyDescent="0.35">
      <c r="A2200" s="2">
        <v>2196</v>
      </c>
      <c r="B2200" s="3">
        <v>5586070.9916127678</v>
      </c>
      <c r="C2200" s="3">
        <v>783.57006475140543</v>
      </c>
      <c r="D2200" s="9">
        <v>1.052131338184438E-2</v>
      </c>
      <c r="E2200" s="2">
        <v>7129</v>
      </c>
    </row>
    <row r="2201" spans="1:5" x14ac:dyDescent="0.35">
      <c r="A2201" s="2">
        <v>2197</v>
      </c>
      <c r="B2201" s="3">
        <v>6978496.2170907808</v>
      </c>
      <c r="C2201" s="3">
        <v>1068.682422219109</v>
      </c>
      <c r="D2201" s="9">
        <v>1.3682023190003337E-2</v>
      </c>
      <c r="E2201" s="2">
        <v>6530</v>
      </c>
    </row>
    <row r="2202" spans="1:5" x14ac:dyDescent="0.35">
      <c r="A2202" s="2">
        <v>2198</v>
      </c>
      <c r="B2202" s="3">
        <v>5228018.9149856493</v>
      </c>
      <c r="C2202" s="3">
        <v>865.70937489412984</v>
      </c>
      <c r="D2202" s="9">
        <v>1.1150562569611829E-2</v>
      </c>
      <c r="E2202" s="2">
        <v>6039</v>
      </c>
    </row>
    <row r="2203" spans="1:5" x14ac:dyDescent="0.35">
      <c r="A2203" s="2">
        <v>2199</v>
      </c>
      <c r="B2203" s="3">
        <v>5200590.2343127085</v>
      </c>
      <c r="C2203" s="3">
        <v>890.20716095732769</v>
      </c>
      <c r="D2203" s="9">
        <v>1.1048985173278313E-2</v>
      </c>
      <c r="E2203" s="2">
        <v>5842</v>
      </c>
    </row>
    <row r="2204" spans="1:5" x14ac:dyDescent="0.35">
      <c r="A2204" s="2">
        <v>2200</v>
      </c>
      <c r="B2204" s="3">
        <v>4157826.4827862382</v>
      </c>
      <c r="C2204" s="3">
        <v>675.9594346913085</v>
      </c>
      <c r="D2204" s="9">
        <v>8.5036630685980524E-3</v>
      </c>
      <c r="E2204" s="2">
        <v>6151</v>
      </c>
    </row>
    <row r="2205" spans="1:5" x14ac:dyDescent="0.35">
      <c r="A2205" s="2">
        <v>2201</v>
      </c>
      <c r="B2205" s="3">
        <v>9477324.1362650748</v>
      </c>
      <c r="C2205" s="3">
        <v>1080.2831569890661</v>
      </c>
      <c r="D2205" s="9">
        <v>1.4181077007371095E-2</v>
      </c>
      <c r="E2205" s="2">
        <v>8773</v>
      </c>
    </row>
    <row r="2206" spans="1:5" x14ac:dyDescent="0.35">
      <c r="A2206" s="2">
        <v>2202</v>
      </c>
      <c r="B2206" s="3">
        <v>5463067.2488676514</v>
      </c>
      <c r="C2206" s="3">
        <v>795.55369868467335</v>
      </c>
      <c r="D2206" s="9">
        <v>1.0185744924271174E-2</v>
      </c>
      <c r="E2206" s="2">
        <v>6867</v>
      </c>
    </row>
    <row r="2207" spans="1:5" x14ac:dyDescent="0.35">
      <c r="A2207" s="2">
        <v>2203</v>
      </c>
      <c r="B2207" s="3">
        <v>5336130.1847309489</v>
      </c>
      <c r="C2207" s="3">
        <v>572.54615715997306</v>
      </c>
      <c r="D2207" s="9">
        <v>7.5468115107087752E-3</v>
      </c>
      <c r="E2207" s="2">
        <v>9320</v>
      </c>
    </row>
    <row r="2208" spans="1:5" x14ac:dyDescent="0.35">
      <c r="A2208" s="2">
        <v>2204</v>
      </c>
      <c r="B2208" s="3">
        <v>3501459.2022868823</v>
      </c>
      <c r="C2208" s="3">
        <v>818.09794445955197</v>
      </c>
      <c r="D2208" s="9">
        <v>1.0128930272332326E-2</v>
      </c>
      <c r="E2208" s="2">
        <v>4280</v>
      </c>
    </row>
    <row r="2209" spans="1:5" x14ac:dyDescent="0.35">
      <c r="A2209" s="2">
        <v>2205</v>
      </c>
      <c r="B2209" s="3">
        <v>9717781.716754254</v>
      </c>
      <c r="C2209" s="3">
        <v>757.1904095959369</v>
      </c>
      <c r="D2209" s="9">
        <v>1.0008012802185733E-2</v>
      </c>
      <c r="E2209" s="2">
        <v>12834</v>
      </c>
    </row>
    <row r="2210" spans="1:5" x14ac:dyDescent="0.35">
      <c r="A2210" s="2">
        <v>2206</v>
      </c>
      <c r="B2210" s="3">
        <v>4634529.9284163332</v>
      </c>
      <c r="C2210" s="3">
        <v>871.80773672241025</v>
      </c>
      <c r="D2210" s="9">
        <v>1.1597836180753258E-2</v>
      </c>
      <c r="E2210" s="2">
        <v>5316</v>
      </c>
    </row>
    <row r="2211" spans="1:5" x14ac:dyDescent="0.35">
      <c r="A2211" s="2">
        <v>2207</v>
      </c>
      <c r="B2211" s="3">
        <v>5558005.7247714652</v>
      </c>
      <c r="C2211" s="3">
        <v>571.34104901022442</v>
      </c>
      <c r="D2211" s="9">
        <v>7.275642745074919E-3</v>
      </c>
      <c r="E2211" s="2">
        <v>9728</v>
      </c>
    </row>
    <row r="2212" spans="1:5" x14ac:dyDescent="0.35">
      <c r="A2212" s="2">
        <v>2208</v>
      </c>
      <c r="B2212" s="3">
        <v>6844667.6706207991</v>
      </c>
      <c r="C2212" s="3">
        <v>887.18958789640942</v>
      </c>
      <c r="D2212" s="9">
        <v>1.1717784843837771E-2</v>
      </c>
      <c r="E2212" s="2">
        <v>7715</v>
      </c>
    </row>
    <row r="2213" spans="1:5" x14ac:dyDescent="0.35">
      <c r="A2213" s="2">
        <v>2209</v>
      </c>
      <c r="B2213" s="3">
        <v>1936556.4130500951</v>
      </c>
      <c r="C2213" s="3">
        <v>592.58152174115503</v>
      </c>
      <c r="D2213" s="9">
        <v>7.1501288543221811E-3</v>
      </c>
      <c r="E2213" s="2">
        <v>3268</v>
      </c>
    </row>
    <row r="2214" spans="1:5" x14ac:dyDescent="0.35">
      <c r="A2214" s="2">
        <v>2210</v>
      </c>
      <c r="B2214" s="3">
        <v>1562107.8037830885</v>
      </c>
      <c r="C2214" s="3">
        <v>819.57387396804222</v>
      </c>
      <c r="D2214" s="9">
        <v>9.7871249519712981E-3</v>
      </c>
      <c r="E2214" s="2">
        <v>1906</v>
      </c>
    </row>
    <row r="2215" spans="1:5" x14ac:dyDescent="0.35">
      <c r="A2215" s="2">
        <v>2211</v>
      </c>
      <c r="B2215" s="3">
        <v>7041436.7856416982</v>
      </c>
      <c r="C2215" s="3">
        <v>1089.1626891943849</v>
      </c>
      <c r="D2215" s="9">
        <v>1.311914753376664E-2</v>
      </c>
      <c r="E2215" s="2">
        <v>6465</v>
      </c>
    </row>
    <row r="2216" spans="1:5" x14ac:dyDescent="0.35">
      <c r="A2216" s="2">
        <v>2212</v>
      </c>
      <c r="B2216" s="3">
        <v>5121115.2780621788</v>
      </c>
      <c r="C2216" s="3">
        <v>641.34192586877612</v>
      </c>
      <c r="D2216" s="9">
        <v>8.5117154776769566E-3</v>
      </c>
      <c r="E2216" s="2">
        <v>7985</v>
      </c>
    </row>
    <row r="2217" spans="1:5" x14ac:dyDescent="0.35">
      <c r="A2217" s="2">
        <v>2213</v>
      </c>
      <c r="B2217" s="3">
        <v>5126444.6870626574</v>
      </c>
      <c r="C2217" s="3">
        <v>692.20155104815797</v>
      </c>
      <c r="D2217" s="9">
        <v>9.6813468116054673E-3</v>
      </c>
      <c r="E2217" s="2">
        <v>7406</v>
      </c>
    </row>
    <row r="2218" spans="1:5" x14ac:dyDescent="0.35">
      <c r="A2218" s="2">
        <v>2214</v>
      </c>
      <c r="B2218" s="3">
        <v>4315492.8989422964</v>
      </c>
      <c r="C2218" s="3">
        <v>836.49794513322274</v>
      </c>
      <c r="D2218" s="9">
        <v>1.0360613115731079E-2</v>
      </c>
      <c r="E2218" s="2">
        <v>5159</v>
      </c>
    </row>
    <row r="2219" spans="1:5" x14ac:dyDescent="0.35">
      <c r="A2219" s="2">
        <v>2215</v>
      </c>
      <c r="B2219" s="3">
        <v>5410992.1667805631</v>
      </c>
      <c r="C2219" s="3">
        <v>936.806123057577</v>
      </c>
      <c r="D2219" s="9">
        <v>1.1542916327775635E-2</v>
      </c>
      <c r="E2219" s="2">
        <v>5776</v>
      </c>
    </row>
    <row r="2220" spans="1:5" x14ac:dyDescent="0.35">
      <c r="A2220" s="2">
        <v>2216</v>
      </c>
      <c r="B2220" s="3">
        <v>12864570.899076497</v>
      </c>
      <c r="C2220" s="3">
        <v>1023.9231852178043</v>
      </c>
      <c r="D2220" s="9">
        <v>1.3525565721079044E-2</v>
      </c>
      <c r="E2220" s="2">
        <v>12564</v>
      </c>
    </row>
    <row r="2221" spans="1:5" x14ac:dyDescent="0.35">
      <c r="A2221" s="2">
        <v>2217</v>
      </c>
      <c r="B2221" s="3">
        <v>3771071.5247373208</v>
      </c>
      <c r="C2221" s="3">
        <v>655.26872714810088</v>
      </c>
      <c r="D2221" s="9">
        <v>8.1875970061424143E-3</v>
      </c>
      <c r="E2221" s="2">
        <v>5755</v>
      </c>
    </row>
    <row r="2222" spans="1:5" x14ac:dyDescent="0.35">
      <c r="A2222" s="2">
        <v>2218</v>
      </c>
      <c r="B2222" s="3">
        <v>8452835.4021990877</v>
      </c>
      <c r="C2222" s="3">
        <v>915.30432075788747</v>
      </c>
      <c r="D2222" s="9">
        <v>1.1614867712828866E-2</v>
      </c>
      <c r="E2222" s="2">
        <v>9235</v>
      </c>
    </row>
    <row r="2223" spans="1:5" x14ac:dyDescent="0.35">
      <c r="A2223" s="2">
        <v>2219</v>
      </c>
      <c r="B2223" s="3">
        <v>1235180.1564613967</v>
      </c>
      <c r="C2223" s="3">
        <v>807.30729180483434</v>
      </c>
      <c r="D2223" s="9">
        <v>1.1306112932407885E-2</v>
      </c>
      <c r="E2223" s="2">
        <v>1530</v>
      </c>
    </row>
    <row r="2224" spans="1:5" x14ac:dyDescent="0.35">
      <c r="A2224" s="2">
        <v>2220</v>
      </c>
      <c r="B2224" s="3">
        <v>8488484.8886019588</v>
      </c>
      <c r="C2224" s="3">
        <v>742.71457595607319</v>
      </c>
      <c r="D2224" s="9">
        <v>9.3953988973749271E-3</v>
      </c>
      <c r="E2224" s="2">
        <v>11429</v>
      </c>
    </row>
    <row r="2225" spans="1:5" x14ac:dyDescent="0.35">
      <c r="A2225" s="2">
        <v>2221</v>
      </c>
      <c r="B2225" s="3">
        <v>2061584.1834670256</v>
      </c>
      <c r="C2225" s="3">
        <v>787.16463668080394</v>
      </c>
      <c r="D2225" s="9">
        <v>1.0061808114258976E-2</v>
      </c>
      <c r="E2225" s="2">
        <v>2619</v>
      </c>
    </row>
    <row r="2226" spans="1:5" x14ac:dyDescent="0.35">
      <c r="A2226" s="2">
        <v>2222</v>
      </c>
      <c r="B2226" s="3">
        <v>4242465.4077706691</v>
      </c>
      <c r="C2226" s="3">
        <v>639.31064011010676</v>
      </c>
      <c r="D2226" s="9">
        <v>8.4332782597503937E-3</v>
      </c>
      <c r="E2226" s="2">
        <v>6636</v>
      </c>
    </row>
    <row r="2227" spans="1:5" x14ac:dyDescent="0.35">
      <c r="A2227" s="2">
        <v>2223</v>
      </c>
      <c r="B2227" s="3">
        <v>2010425.080055532</v>
      </c>
      <c r="C2227" s="3">
        <v>522.05273436913319</v>
      </c>
      <c r="D2227" s="9">
        <v>6.5966868819649204E-3</v>
      </c>
      <c r="E2227" s="2">
        <v>3851</v>
      </c>
    </row>
    <row r="2228" spans="1:5" x14ac:dyDescent="0.35">
      <c r="A2228" s="2">
        <v>2224</v>
      </c>
      <c r="B2228" s="3">
        <v>9015674.9367100298</v>
      </c>
      <c r="C2228" s="3">
        <v>1018.7203318316418</v>
      </c>
      <c r="D2228" s="9">
        <v>1.3328114558705398E-2</v>
      </c>
      <c r="E2228" s="2">
        <v>8850</v>
      </c>
    </row>
    <row r="2229" spans="1:5" x14ac:dyDescent="0.35">
      <c r="A2229" s="2">
        <v>2225</v>
      </c>
      <c r="B2229" s="3">
        <v>1403613.6893760785</v>
      </c>
      <c r="C2229" s="3">
        <v>481.01908477590075</v>
      </c>
      <c r="D2229" s="9">
        <v>5.9387309311953185E-3</v>
      </c>
      <c r="E2229" s="2">
        <v>2918</v>
      </c>
    </row>
    <row r="2230" spans="1:5" x14ac:dyDescent="0.35">
      <c r="A2230" s="2">
        <v>2226</v>
      </c>
      <c r="B2230" s="3">
        <v>7161609.7715449659</v>
      </c>
      <c r="C2230" s="3">
        <v>1027.0485833278312</v>
      </c>
      <c r="D2230" s="9">
        <v>1.2446574069522577E-2</v>
      </c>
      <c r="E2230" s="2">
        <v>6973</v>
      </c>
    </row>
    <row r="2231" spans="1:5" x14ac:dyDescent="0.35">
      <c r="A2231" s="2">
        <v>2227</v>
      </c>
      <c r="B2231" s="3">
        <v>5374267.7100255266</v>
      </c>
      <c r="C2231" s="3">
        <v>852.78764043565957</v>
      </c>
      <c r="D2231" s="9">
        <v>1.0810234759053986E-2</v>
      </c>
      <c r="E2231" s="2">
        <v>6302</v>
      </c>
    </row>
    <row r="2232" spans="1:5" x14ac:dyDescent="0.35">
      <c r="A2232" s="2">
        <v>2228</v>
      </c>
      <c r="B2232" s="3">
        <v>7923341.2077976614</v>
      </c>
      <c r="C2232" s="3">
        <v>719.32285136610619</v>
      </c>
      <c r="D2232" s="9">
        <v>9.5643827957977486E-3</v>
      </c>
      <c r="E2232" s="2">
        <v>11015</v>
      </c>
    </row>
    <row r="2233" spans="1:5" x14ac:dyDescent="0.35">
      <c r="A2233" s="2">
        <v>2229</v>
      </c>
      <c r="B2233" s="3">
        <v>7858413.6060870551</v>
      </c>
      <c r="C2233" s="3">
        <v>853.89694730925316</v>
      </c>
      <c r="D2233" s="9">
        <v>1.1139777947130742E-2</v>
      </c>
      <c r="E2233" s="2">
        <v>9203</v>
      </c>
    </row>
    <row r="2234" spans="1:5" x14ac:dyDescent="0.35">
      <c r="A2234" s="2">
        <v>2230</v>
      </c>
      <c r="B2234" s="3">
        <v>6035850.838354311</v>
      </c>
      <c r="C2234" s="3">
        <v>908.60316699598241</v>
      </c>
      <c r="D2234" s="9">
        <v>1.0502632424174558E-2</v>
      </c>
      <c r="E2234" s="2">
        <v>6643</v>
      </c>
    </row>
    <row r="2235" spans="1:5" x14ac:dyDescent="0.35">
      <c r="A2235" s="2">
        <v>2231</v>
      </c>
      <c r="B2235" s="3">
        <v>7071838.3886440322</v>
      </c>
      <c r="C2235" s="3">
        <v>948.85796171260313</v>
      </c>
      <c r="D2235" s="9">
        <v>1.1870551848986249E-2</v>
      </c>
      <c r="E2235" s="2">
        <v>7453</v>
      </c>
    </row>
    <row r="2236" spans="1:5" x14ac:dyDescent="0.35">
      <c r="A2236" s="2">
        <v>2232</v>
      </c>
      <c r="B2236" s="3">
        <v>7677028.2428264488</v>
      </c>
      <c r="C2236" s="3">
        <v>881.70761948161805</v>
      </c>
      <c r="D2236" s="9">
        <v>1.1337680537368972E-2</v>
      </c>
      <c r="E2236" s="2">
        <v>8707</v>
      </c>
    </row>
    <row r="2237" spans="1:5" x14ac:dyDescent="0.35">
      <c r="A2237" s="2">
        <v>2233</v>
      </c>
      <c r="B2237" s="3">
        <v>4487847.8464016216</v>
      </c>
      <c r="C2237" s="3">
        <v>569.37932585658734</v>
      </c>
      <c r="D2237" s="9">
        <v>7.62178579643563E-3</v>
      </c>
      <c r="E2237" s="2">
        <v>7882</v>
      </c>
    </row>
    <row r="2238" spans="1:5" x14ac:dyDescent="0.35">
      <c r="A2238" s="2">
        <v>2234</v>
      </c>
      <c r="B2238" s="3">
        <v>3976549.8576511489</v>
      </c>
      <c r="C2238" s="3">
        <v>842.48937662100593</v>
      </c>
      <c r="D2238" s="9">
        <v>1.017355859986404E-2</v>
      </c>
      <c r="E2238" s="2">
        <v>4720</v>
      </c>
    </row>
    <row r="2239" spans="1:5" x14ac:dyDescent="0.35">
      <c r="A2239" s="2">
        <v>2235</v>
      </c>
      <c r="B2239" s="3">
        <v>3273883.5530186146</v>
      </c>
      <c r="C2239" s="3">
        <v>838.59722157239082</v>
      </c>
      <c r="D2239" s="9">
        <v>1.0704140437017617E-2</v>
      </c>
      <c r="E2239" s="2">
        <v>3904</v>
      </c>
    </row>
    <row r="2240" spans="1:5" x14ac:dyDescent="0.35">
      <c r="A2240" s="2">
        <v>2236</v>
      </c>
      <c r="B2240" s="3">
        <v>5875829.0360125173</v>
      </c>
      <c r="C2240" s="3">
        <v>735.02990192801087</v>
      </c>
      <c r="D2240" s="9">
        <v>9.4061258800600643E-3</v>
      </c>
      <c r="E2240" s="2">
        <v>7994</v>
      </c>
    </row>
    <row r="2241" spans="1:5" x14ac:dyDescent="0.35">
      <c r="A2241" s="2">
        <v>2237</v>
      </c>
      <c r="B2241" s="3">
        <v>4795073.9859788995</v>
      </c>
      <c r="C2241" s="3">
        <v>548.3217822731732</v>
      </c>
      <c r="D2241" s="9">
        <v>6.9645619438559857E-3</v>
      </c>
      <c r="E2241" s="2">
        <v>8745</v>
      </c>
    </row>
    <row r="2242" spans="1:5" x14ac:dyDescent="0.35">
      <c r="A2242" s="2">
        <v>2238</v>
      </c>
      <c r="B2242" s="3">
        <v>7709723.4794299118</v>
      </c>
      <c r="C2242" s="3">
        <v>935.41900987987265</v>
      </c>
      <c r="D2242" s="9">
        <v>1.2535819654477887E-2</v>
      </c>
      <c r="E2242" s="2">
        <v>8242</v>
      </c>
    </row>
    <row r="2243" spans="1:5" x14ac:dyDescent="0.35">
      <c r="A2243" s="2">
        <v>2239</v>
      </c>
      <c r="B2243" s="3">
        <v>7274019.5877487175</v>
      </c>
      <c r="C2243" s="3">
        <v>638.63209725625256</v>
      </c>
      <c r="D2243" s="9">
        <v>8.3166173918201806E-3</v>
      </c>
      <c r="E2243" s="2">
        <v>11390</v>
      </c>
    </row>
    <row r="2244" spans="1:5" x14ac:dyDescent="0.35">
      <c r="A2244" s="2">
        <v>2240</v>
      </c>
      <c r="B2244" s="3">
        <v>4445756.8950648997</v>
      </c>
      <c r="C2244" s="3">
        <v>600.94037511015131</v>
      </c>
      <c r="D2244" s="9">
        <v>7.4768766811144447E-3</v>
      </c>
      <c r="E2244" s="2">
        <v>7398</v>
      </c>
    </row>
    <row r="2245" spans="1:5" x14ac:dyDescent="0.35">
      <c r="A2245" s="2">
        <v>2241</v>
      </c>
      <c r="B2245" s="3">
        <v>3314503.9507416799</v>
      </c>
      <c r="C2245" s="3">
        <v>987.92964254595518</v>
      </c>
      <c r="D2245" s="9">
        <v>1.2879787368201456E-2</v>
      </c>
      <c r="E2245" s="2">
        <v>3355</v>
      </c>
    </row>
    <row r="2246" spans="1:5" x14ac:dyDescent="0.35">
      <c r="A2246" s="2">
        <v>2242</v>
      </c>
      <c r="B2246" s="3">
        <v>6189659.8647456672</v>
      </c>
      <c r="C2246" s="3">
        <v>800.5250730400503</v>
      </c>
      <c r="D2246" s="9">
        <v>9.5833698705950609E-3</v>
      </c>
      <c r="E2246" s="2">
        <v>7732</v>
      </c>
    </row>
    <row r="2247" spans="1:5" x14ac:dyDescent="0.35">
      <c r="A2247" s="2">
        <v>2243</v>
      </c>
      <c r="B2247" s="3">
        <v>4702652.1876377044</v>
      </c>
      <c r="C2247" s="3">
        <v>683.02864017976844</v>
      </c>
      <c r="D2247" s="9">
        <v>8.6530165694846256E-3</v>
      </c>
      <c r="E2247" s="2">
        <v>6885</v>
      </c>
    </row>
    <row r="2248" spans="1:5" x14ac:dyDescent="0.35">
      <c r="A2248" s="2">
        <v>2244</v>
      </c>
      <c r="B2248" s="3">
        <v>6602050.5767739816</v>
      </c>
      <c r="C2248" s="3">
        <v>667.5480866303318</v>
      </c>
      <c r="D2248" s="9">
        <v>8.1763479069548173E-3</v>
      </c>
      <c r="E2248" s="2">
        <v>9890</v>
      </c>
    </row>
    <row r="2249" spans="1:5" x14ac:dyDescent="0.35">
      <c r="A2249" s="2">
        <v>2245</v>
      </c>
      <c r="B2249" s="3">
        <v>4854044.2264550505</v>
      </c>
      <c r="C2249" s="3">
        <v>499.18184147007923</v>
      </c>
      <c r="D2249" s="9">
        <v>6.4536696275900602E-3</v>
      </c>
      <c r="E2249" s="2">
        <v>9724</v>
      </c>
    </row>
    <row r="2250" spans="1:5" x14ac:dyDescent="0.35">
      <c r="A2250" s="2">
        <v>2246</v>
      </c>
      <c r="B2250" s="3">
        <v>7335481.4428883633</v>
      </c>
      <c r="C2250" s="3">
        <v>860.87095914662166</v>
      </c>
      <c r="D2250" s="9">
        <v>1.1203294320488364E-2</v>
      </c>
      <c r="E2250" s="2">
        <v>8521</v>
      </c>
    </row>
    <row r="2251" spans="1:5" x14ac:dyDescent="0.35">
      <c r="A2251" s="2">
        <v>2247</v>
      </c>
      <c r="B2251" s="3">
        <v>4879515.830842346</v>
      </c>
      <c r="C2251" s="3">
        <v>506.64685192008568</v>
      </c>
      <c r="D2251" s="9">
        <v>6.3651707006614775E-3</v>
      </c>
      <c r="E2251" s="2">
        <v>9631</v>
      </c>
    </row>
    <row r="2252" spans="1:5" x14ac:dyDescent="0.35">
      <c r="A2252" s="2">
        <v>2248</v>
      </c>
      <c r="B2252" s="3">
        <v>5410144.5190305002</v>
      </c>
      <c r="C2252" s="3">
        <v>1055.2261593583967</v>
      </c>
      <c r="D2252" s="9">
        <v>1.3095712874205186E-2</v>
      </c>
      <c r="E2252" s="2">
        <v>5127</v>
      </c>
    </row>
    <row r="2253" spans="1:5" x14ac:dyDescent="0.35">
      <c r="A2253" s="2">
        <v>2249</v>
      </c>
      <c r="B2253" s="3">
        <v>11595588.714301547</v>
      </c>
      <c r="C2253" s="3">
        <v>1073.1687842944511</v>
      </c>
      <c r="D2253" s="9">
        <v>1.3374785286374844E-2</v>
      </c>
      <c r="E2253" s="2">
        <v>10805</v>
      </c>
    </row>
    <row r="2254" spans="1:5" x14ac:dyDescent="0.35">
      <c r="A2254" s="2">
        <v>2250</v>
      </c>
      <c r="B2254" s="3">
        <v>4756458.8710358376</v>
      </c>
      <c r="C2254" s="3">
        <v>737.54983269279535</v>
      </c>
      <c r="D2254" s="9">
        <v>9.3163034125576839E-3</v>
      </c>
      <c r="E2254" s="2">
        <v>6449</v>
      </c>
    </row>
    <row r="2255" spans="1:5" x14ac:dyDescent="0.35">
      <c r="A2255" s="2">
        <v>2251</v>
      </c>
      <c r="B2255" s="3">
        <v>1274065.2915278128</v>
      </c>
      <c r="C2255" s="3">
        <v>752.99367111572872</v>
      </c>
      <c r="D2255" s="9">
        <v>9.7138177313392422E-3</v>
      </c>
      <c r="E2255" s="2">
        <v>1692</v>
      </c>
    </row>
    <row r="2256" spans="1:5" x14ac:dyDescent="0.35">
      <c r="A2256" s="2">
        <v>2252</v>
      </c>
      <c r="B2256" s="3">
        <v>4424479.05977624</v>
      </c>
      <c r="C2256" s="3">
        <v>598.87372222201418</v>
      </c>
      <c r="D2256" s="9">
        <v>7.2667523558998682E-3</v>
      </c>
      <c r="E2256" s="2">
        <v>7388</v>
      </c>
    </row>
    <row r="2257" spans="1:5" x14ac:dyDescent="0.35">
      <c r="A2257" s="2">
        <v>2253</v>
      </c>
      <c r="B2257" s="3">
        <v>2569148.3251729878</v>
      </c>
      <c r="C2257" s="3">
        <v>688.04186533823986</v>
      </c>
      <c r="D2257" s="9">
        <v>9.01325080555734E-3</v>
      </c>
      <c r="E2257" s="2">
        <v>3734</v>
      </c>
    </row>
    <row r="2258" spans="1:5" x14ac:dyDescent="0.35">
      <c r="A2258" s="2">
        <v>2254</v>
      </c>
      <c r="B2258" s="3">
        <v>5498495.5860872185</v>
      </c>
      <c r="C2258" s="3">
        <v>866.31409895812499</v>
      </c>
      <c r="D2258" s="9">
        <v>1.1070319733468744E-2</v>
      </c>
      <c r="E2258" s="2">
        <v>6347</v>
      </c>
    </row>
    <row r="2259" spans="1:5" x14ac:dyDescent="0.35">
      <c r="A2259" s="2">
        <v>2255</v>
      </c>
      <c r="B2259" s="3">
        <v>1775539.5916257841</v>
      </c>
      <c r="C2259" s="3">
        <v>779.08713980947084</v>
      </c>
      <c r="D2259" s="9">
        <v>1.0202149830232547E-2</v>
      </c>
      <c r="E2259" s="2">
        <v>2279</v>
      </c>
    </row>
    <row r="2260" spans="1:5" x14ac:dyDescent="0.35">
      <c r="A2260" s="2">
        <v>2256</v>
      </c>
      <c r="B2260" s="3">
        <v>4805840.5282736914</v>
      </c>
      <c r="C2260" s="3">
        <v>756.46789363665823</v>
      </c>
      <c r="D2260" s="9">
        <v>9.5803191088811007E-3</v>
      </c>
      <c r="E2260" s="2">
        <v>6353</v>
      </c>
    </row>
    <row r="2261" spans="1:5" x14ac:dyDescent="0.35">
      <c r="A2261" s="2">
        <v>2257</v>
      </c>
      <c r="B2261" s="3">
        <v>6423236.2280584816</v>
      </c>
      <c r="C2261" s="3">
        <v>1052.9895455833578</v>
      </c>
      <c r="D2261" s="9">
        <v>1.4189237410025065E-2</v>
      </c>
      <c r="E2261" s="2">
        <v>6100</v>
      </c>
    </row>
    <row r="2262" spans="1:5" x14ac:dyDescent="0.35">
      <c r="A2262" s="2">
        <v>2258</v>
      </c>
      <c r="B2262" s="3">
        <v>7209990.8073598761</v>
      </c>
      <c r="C2262" s="3">
        <v>834.58627241114436</v>
      </c>
      <c r="D2262" s="9">
        <v>9.7156326556939523E-3</v>
      </c>
      <c r="E2262" s="2">
        <v>8639</v>
      </c>
    </row>
    <row r="2263" spans="1:5" x14ac:dyDescent="0.35">
      <c r="A2263" s="2">
        <v>2259</v>
      </c>
      <c r="B2263" s="3">
        <v>5990472.9655711865</v>
      </c>
      <c r="C2263" s="3">
        <v>951.77517724359495</v>
      </c>
      <c r="D2263" s="9">
        <v>1.265610165494264E-2</v>
      </c>
      <c r="E2263" s="2">
        <v>6294</v>
      </c>
    </row>
    <row r="2264" spans="1:5" x14ac:dyDescent="0.35">
      <c r="A2264" s="2">
        <v>2260</v>
      </c>
      <c r="B2264" s="3">
        <v>5578023.0607301174</v>
      </c>
      <c r="C2264" s="3">
        <v>618.26901582023004</v>
      </c>
      <c r="D2264" s="9">
        <v>8.0405090910625737E-3</v>
      </c>
      <c r="E2264" s="2">
        <v>9022</v>
      </c>
    </row>
    <row r="2265" spans="1:5" x14ac:dyDescent="0.35">
      <c r="A2265" s="2">
        <v>2261</v>
      </c>
      <c r="B2265" s="3">
        <v>7183317.3718417175</v>
      </c>
      <c r="C2265" s="3">
        <v>695.65343519675753</v>
      </c>
      <c r="D2265" s="9">
        <v>8.7533758682342838E-3</v>
      </c>
      <c r="E2265" s="2">
        <v>10326</v>
      </c>
    </row>
    <row r="2266" spans="1:5" x14ac:dyDescent="0.35">
      <c r="A2266" s="2">
        <v>2262</v>
      </c>
      <c r="B2266" s="3">
        <v>7090874.8470605956</v>
      </c>
      <c r="C2266" s="3">
        <v>947.72451845236515</v>
      </c>
      <c r="D2266" s="9">
        <v>1.19111299255109E-2</v>
      </c>
      <c r="E2266" s="2">
        <v>7482</v>
      </c>
    </row>
    <row r="2267" spans="1:5" x14ac:dyDescent="0.35">
      <c r="A2267" s="2">
        <v>2263</v>
      </c>
      <c r="B2267" s="3">
        <v>3423704.7185628535</v>
      </c>
      <c r="C2267" s="3">
        <v>541.98270042153763</v>
      </c>
      <c r="D2267" s="9">
        <v>6.6808742683907955E-3</v>
      </c>
      <c r="E2267" s="2">
        <v>6317</v>
      </c>
    </row>
    <row r="2268" spans="1:5" x14ac:dyDescent="0.35">
      <c r="A2268" s="2">
        <v>2264</v>
      </c>
      <c r="B2268" s="3">
        <v>8340096.3092498789</v>
      </c>
      <c r="C2268" s="3">
        <v>852.68339732643688</v>
      </c>
      <c r="D2268" s="9">
        <v>1.1402938527030174E-2</v>
      </c>
      <c r="E2268" s="2">
        <v>9781</v>
      </c>
    </row>
    <row r="2269" spans="1:5" x14ac:dyDescent="0.35">
      <c r="A2269" s="2">
        <v>2265</v>
      </c>
      <c r="B2269" s="3">
        <v>7030136.7169662351</v>
      </c>
      <c r="C2269" s="3">
        <v>1159.132187463518</v>
      </c>
      <c r="D2269" s="9">
        <v>1.4363428296463004E-2</v>
      </c>
      <c r="E2269" s="2">
        <v>6065</v>
      </c>
    </row>
    <row r="2270" spans="1:5" x14ac:dyDescent="0.35">
      <c r="A2270" s="2">
        <v>2266</v>
      </c>
      <c r="B2270" s="3">
        <v>4219513.2342968797</v>
      </c>
      <c r="C2270" s="3">
        <v>792.54568638183321</v>
      </c>
      <c r="D2270" s="9">
        <v>9.9729228889118959E-3</v>
      </c>
      <c r="E2270" s="2">
        <v>5324</v>
      </c>
    </row>
    <row r="2271" spans="1:5" x14ac:dyDescent="0.35">
      <c r="A2271" s="2">
        <v>2267</v>
      </c>
      <c r="B2271" s="3">
        <v>9542096.4881253429</v>
      </c>
      <c r="C2271" s="3">
        <v>1108.0000566796721</v>
      </c>
      <c r="D2271" s="9">
        <v>1.3614811829001127E-2</v>
      </c>
      <c r="E2271" s="2">
        <v>8612</v>
      </c>
    </row>
    <row r="2272" spans="1:5" x14ac:dyDescent="0.35">
      <c r="A2272" s="2">
        <v>2268</v>
      </c>
      <c r="B2272" s="3">
        <v>7737087.0527861519</v>
      </c>
      <c r="C2272" s="3">
        <v>776.34828946278833</v>
      </c>
      <c r="D2272" s="9">
        <v>1.0158582584360469E-2</v>
      </c>
      <c r="E2272" s="2">
        <v>9966</v>
      </c>
    </row>
    <row r="2273" spans="1:5" x14ac:dyDescent="0.35">
      <c r="A2273" s="2">
        <v>2269</v>
      </c>
      <c r="B2273" s="3">
        <v>6928854.735676717</v>
      </c>
      <c r="C2273" s="3">
        <v>840.47243276039751</v>
      </c>
      <c r="D2273" s="9">
        <v>1.0722570269803233E-2</v>
      </c>
      <c r="E2273" s="2">
        <v>8244</v>
      </c>
    </row>
    <row r="2274" spans="1:5" x14ac:dyDescent="0.35">
      <c r="A2274" s="2">
        <v>2270</v>
      </c>
      <c r="B2274" s="3">
        <v>3655313.6506832102</v>
      </c>
      <c r="C2274" s="3">
        <v>970.35138059018061</v>
      </c>
      <c r="D2274" s="9">
        <v>1.245761905365494E-2</v>
      </c>
      <c r="E2274" s="2">
        <v>3767</v>
      </c>
    </row>
    <row r="2275" spans="1:5" x14ac:dyDescent="0.35">
      <c r="A2275" s="2">
        <v>2271</v>
      </c>
      <c r="B2275" s="3">
        <v>9828351.0763291437</v>
      </c>
      <c r="C2275" s="3">
        <v>961.86641968380707</v>
      </c>
      <c r="D2275" s="9">
        <v>1.2429142742695812E-2</v>
      </c>
      <c r="E2275" s="2">
        <v>10218</v>
      </c>
    </row>
    <row r="2276" spans="1:5" x14ac:dyDescent="0.35">
      <c r="A2276" s="2">
        <v>2272</v>
      </c>
      <c r="B2276" s="3">
        <v>1482256.9388810019</v>
      </c>
      <c r="C2276" s="3">
        <v>409.12418958901526</v>
      </c>
      <c r="D2276" s="9">
        <v>5.2801644253648245E-3</v>
      </c>
      <c r="E2276" s="2">
        <v>3623</v>
      </c>
    </row>
    <row r="2277" spans="1:5" x14ac:dyDescent="0.35">
      <c r="A2277" s="2">
        <v>2273</v>
      </c>
      <c r="B2277" s="3">
        <v>4078948.3865086115</v>
      </c>
      <c r="C2277" s="3">
        <v>909.66734757105542</v>
      </c>
      <c r="D2277" s="9">
        <v>1.1704789580525416E-2</v>
      </c>
      <c r="E2277" s="2">
        <v>4484</v>
      </c>
    </row>
    <row r="2278" spans="1:5" x14ac:dyDescent="0.35">
      <c r="A2278" s="2">
        <v>2274</v>
      </c>
      <c r="B2278" s="3">
        <v>4919018.7864817875</v>
      </c>
      <c r="C2278" s="3">
        <v>897.79499662014757</v>
      </c>
      <c r="D2278" s="9">
        <v>1.0974872439021663E-2</v>
      </c>
      <c r="E2278" s="2">
        <v>5479</v>
      </c>
    </row>
    <row r="2279" spans="1:5" x14ac:dyDescent="0.35">
      <c r="A2279" s="2">
        <v>2275</v>
      </c>
      <c r="B2279" s="3">
        <v>4027642.9867500472</v>
      </c>
      <c r="C2279" s="3">
        <v>721.41196252015891</v>
      </c>
      <c r="D2279" s="9">
        <v>9.0993019690887439E-3</v>
      </c>
      <c r="E2279" s="2">
        <v>5583</v>
      </c>
    </row>
    <row r="2280" spans="1:5" x14ac:dyDescent="0.35">
      <c r="A2280" s="2">
        <v>2276</v>
      </c>
      <c r="B2280" s="3">
        <v>6502663.07097115</v>
      </c>
      <c r="C2280" s="3">
        <v>794.84941583805778</v>
      </c>
      <c r="D2280" s="9">
        <v>1.0512853530922087E-2</v>
      </c>
      <c r="E2280" s="2">
        <v>8181</v>
      </c>
    </row>
    <row r="2281" spans="1:5" x14ac:dyDescent="0.35">
      <c r="A2281" s="2">
        <v>2277</v>
      </c>
      <c r="B2281" s="3">
        <v>2865048.0951226582</v>
      </c>
      <c r="C2281" s="3">
        <v>732.56151754606458</v>
      </c>
      <c r="D2281" s="9">
        <v>9.095617212374292E-3</v>
      </c>
      <c r="E2281" s="2">
        <v>3911</v>
      </c>
    </row>
    <row r="2282" spans="1:5" x14ac:dyDescent="0.35">
      <c r="A2282" s="2">
        <v>2278</v>
      </c>
      <c r="B2282" s="3">
        <v>5177361.112647865</v>
      </c>
      <c r="C2282" s="3">
        <v>841.43687837605478</v>
      </c>
      <c r="D2282" s="9">
        <v>1.0401550625142763E-2</v>
      </c>
      <c r="E2282" s="2">
        <v>6153</v>
      </c>
    </row>
    <row r="2283" spans="1:5" x14ac:dyDescent="0.35">
      <c r="A2283" s="2">
        <v>2279</v>
      </c>
      <c r="B2283" s="3">
        <v>8431440.7010291386</v>
      </c>
      <c r="C2283" s="3">
        <v>761.64775980389686</v>
      </c>
      <c r="D2283" s="9">
        <v>9.7351705578161991E-3</v>
      </c>
      <c r="E2283" s="2">
        <v>11070</v>
      </c>
    </row>
    <row r="2284" spans="1:5" x14ac:dyDescent="0.35">
      <c r="A2284" s="2">
        <v>2280</v>
      </c>
      <c r="B2284" s="3">
        <v>7106989.9861110942</v>
      </c>
      <c r="C2284" s="3">
        <v>904.54244445858387</v>
      </c>
      <c r="D2284" s="9">
        <v>1.1494077156589594E-2</v>
      </c>
      <c r="E2284" s="2">
        <v>7857</v>
      </c>
    </row>
    <row r="2285" spans="1:5" x14ac:dyDescent="0.35">
      <c r="A2285" s="2">
        <v>2281</v>
      </c>
      <c r="B2285" s="3">
        <v>7340878.1472304491</v>
      </c>
      <c r="C2285" s="3">
        <v>601.51410580387164</v>
      </c>
      <c r="D2285" s="9">
        <v>7.2801572412194314E-3</v>
      </c>
      <c r="E2285" s="2">
        <v>12204</v>
      </c>
    </row>
    <row r="2286" spans="1:5" x14ac:dyDescent="0.35">
      <c r="A2286" s="2">
        <v>2282</v>
      </c>
      <c r="B2286" s="3">
        <v>6874938.2721433919</v>
      </c>
      <c r="C2286" s="3">
        <v>869.80494333797969</v>
      </c>
      <c r="D2286" s="9">
        <v>1.0739772130641326E-2</v>
      </c>
      <c r="E2286" s="2">
        <v>7904</v>
      </c>
    </row>
    <row r="2287" spans="1:5" x14ac:dyDescent="0.35">
      <c r="A2287" s="2">
        <v>2283</v>
      </c>
      <c r="B2287" s="3">
        <v>6135589.1333987368</v>
      </c>
      <c r="C2287" s="3">
        <v>939.45630583352272</v>
      </c>
      <c r="D2287" s="9">
        <v>1.199732199130224E-2</v>
      </c>
      <c r="E2287" s="2">
        <v>6531</v>
      </c>
    </row>
    <row r="2288" spans="1:5" x14ac:dyDescent="0.35">
      <c r="A2288" s="2">
        <v>2284</v>
      </c>
      <c r="B2288" s="3">
        <v>8252106.3168833181</v>
      </c>
      <c r="C2288" s="3">
        <v>862.19896738933392</v>
      </c>
      <c r="D2288" s="9">
        <v>1.1107812324175874E-2</v>
      </c>
      <c r="E2288" s="2">
        <v>9571</v>
      </c>
    </row>
    <row r="2289" spans="1:5" x14ac:dyDescent="0.35">
      <c r="A2289" s="2">
        <v>2285</v>
      </c>
      <c r="B2289" s="3">
        <v>4220415.6508183088</v>
      </c>
      <c r="C2289" s="3">
        <v>646.31173825701535</v>
      </c>
      <c r="D2289" s="9">
        <v>8.3222815332348616E-3</v>
      </c>
      <c r="E2289" s="2">
        <v>6530</v>
      </c>
    </row>
    <row r="2290" spans="1:5" x14ac:dyDescent="0.35">
      <c r="A2290" s="2">
        <v>2286</v>
      </c>
      <c r="B2290" s="3">
        <v>3965836.842733019</v>
      </c>
      <c r="C2290" s="3">
        <v>611.72865073777871</v>
      </c>
      <c r="D2290" s="9">
        <v>7.7918754649889781E-3</v>
      </c>
      <c r="E2290" s="2">
        <v>6483</v>
      </c>
    </row>
    <row r="2291" spans="1:5" x14ac:dyDescent="0.35">
      <c r="A2291" s="2">
        <v>2287</v>
      </c>
      <c r="B2291" s="3">
        <v>3919799.1247123885</v>
      </c>
      <c r="C2291" s="3">
        <v>631.4109414807325</v>
      </c>
      <c r="D2291" s="9">
        <v>8.0418108452480035E-3</v>
      </c>
      <c r="E2291" s="2">
        <v>6208</v>
      </c>
    </row>
    <row r="2292" spans="1:5" x14ac:dyDescent="0.35">
      <c r="A2292" s="2">
        <v>2288</v>
      </c>
      <c r="B2292" s="3">
        <v>8445894.0913293529</v>
      </c>
      <c r="C2292" s="3">
        <v>809.30376497981501</v>
      </c>
      <c r="D2292" s="9">
        <v>1.0320618252934181E-2</v>
      </c>
      <c r="E2292" s="2">
        <v>10436</v>
      </c>
    </row>
    <row r="2293" spans="1:5" x14ac:dyDescent="0.35">
      <c r="A2293" s="2">
        <v>2289</v>
      </c>
      <c r="B2293" s="3">
        <v>4859975.4887988968</v>
      </c>
      <c r="C2293" s="3">
        <v>721.17161133682987</v>
      </c>
      <c r="D2293" s="9">
        <v>9.5272996996646798E-3</v>
      </c>
      <c r="E2293" s="2">
        <v>6739</v>
      </c>
    </row>
    <row r="2294" spans="1:5" x14ac:dyDescent="0.35">
      <c r="A2294" s="2">
        <v>2290</v>
      </c>
      <c r="B2294" s="3">
        <v>3536002.7495903587</v>
      </c>
      <c r="C2294" s="3">
        <v>563.05776267362387</v>
      </c>
      <c r="D2294" s="9">
        <v>7.1369862050728716E-3</v>
      </c>
      <c r="E2294" s="2">
        <v>6280</v>
      </c>
    </row>
    <row r="2295" spans="1:5" x14ac:dyDescent="0.35">
      <c r="A2295" s="2">
        <v>2291</v>
      </c>
      <c r="B2295" s="3">
        <v>3781636.4416767065</v>
      </c>
      <c r="C2295" s="3">
        <v>746.32651306033301</v>
      </c>
      <c r="D2295" s="9">
        <v>9.4595190655045493E-3</v>
      </c>
      <c r="E2295" s="2">
        <v>5067</v>
      </c>
    </row>
    <row r="2296" spans="1:5" x14ac:dyDescent="0.35">
      <c r="A2296" s="2">
        <v>2292</v>
      </c>
      <c r="B2296" s="3">
        <v>3015119.2602345552</v>
      </c>
      <c r="C2296" s="3">
        <v>549.20205104454544</v>
      </c>
      <c r="D2296" s="9">
        <v>7.0168810167604663E-3</v>
      </c>
      <c r="E2296" s="2">
        <v>5490</v>
      </c>
    </row>
    <row r="2297" spans="1:5" x14ac:dyDescent="0.35">
      <c r="A2297" s="2">
        <v>2293</v>
      </c>
      <c r="B2297" s="3">
        <v>4509612.2405688995</v>
      </c>
      <c r="C2297" s="3">
        <v>819.92949828525445</v>
      </c>
      <c r="D2297" s="9">
        <v>1.0164727599943225E-2</v>
      </c>
      <c r="E2297" s="2">
        <v>5500</v>
      </c>
    </row>
    <row r="2298" spans="1:5" x14ac:dyDescent="0.35">
      <c r="A2298" s="2">
        <v>2294</v>
      </c>
      <c r="B2298" s="3">
        <v>2782075.5952574322</v>
      </c>
      <c r="C2298" s="3">
        <v>597.01193031275375</v>
      </c>
      <c r="D2298" s="9">
        <v>7.4563097619894988E-3</v>
      </c>
      <c r="E2298" s="2">
        <v>4660</v>
      </c>
    </row>
    <row r="2299" spans="1:5" x14ac:dyDescent="0.35">
      <c r="A2299" s="2">
        <v>2295</v>
      </c>
      <c r="B2299" s="3">
        <v>5915873.4090804737</v>
      </c>
      <c r="C2299" s="3">
        <v>857.0003489903628</v>
      </c>
      <c r="D2299" s="9">
        <v>1.121937808650994E-2</v>
      </c>
      <c r="E2299" s="2">
        <v>6903</v>
      </c>
    </row>
    <row r="2300" spans="1:5" x14ac:dyDescent="0.35">
      <c r="A2300" s="2">
        <v>2296</v>
      </c>
      <c r="B2300" s="3">
        <v>4479875.8365204055</v>
      </c>
      <c r="C2300" s="3">
        <v>839.55694087713732</v>
      </c>
      <c r="D2300" s="9">
        <v>1.1318968345308381E-2</v>
      </c>
      <c r="E2300" s="2">
        <v>5336</v>
      </c>
    </row>
    <row r="2301" spans="1:5" x14ac:dyDescent="0.35">
      <c r="A2301" s="2">
        <v>2297</v>
      </c>
      <c r="B2301" s="3">
        <v>1824413.5720036139</v>
      </c>
      <c r="C2301" s="3">
        <v>968.37238429066554</v>
      </c>
      <c r="D2301" s="9">
        <v>1.2815318250652697E-2</v>
      </c>
      <c r="E2301" s="2">
        <v>1884</v>
      </c>
    </row>
    <row r="2302" spans="1:5" x14ac:dyDescent="0.35">
      <c r="A2302" s="2">
        <v>2298</v>
      </c>
      <c r="B2302" s="3">
        <v>5062170.4833802152</v>
      </c>
      <c r="C2302" s="3">
        <v>539.21713713040208</v>
      </c>
      <c r="D2302" s="9">
        <v>6.9016407008589504E-3</v>
      </c>
      <c r="E2302" s="2">
        <v>9388</v>
      </c>
    </row>
    <row r="2303" spans="1:5" x14ac:dyDescent="0.35">
      <c r="A2303" s="2">
        <v>2299</v>
      </c>
      <c r="B2303" s="3">
        <v>7770351.1483349251</v>
      </c>
      <c r="C2303" s="3">
        <v>786.39319384019097</v>
      </c>
      <c r="D2303" s="9">
        <v>9.6396483805174064E-3</v>
      </c>
      <c r="E2303" s="2">
        <v>9881</v>
      </c>
    </row>
    <row r="2304" spans="1:5" x14ac:dyDescent="0.35">
      <c r="A2304" s="2">
        <v>2300</v>
      </c>
      <c r="B2304" s="3">
        <v>9585449.5522163808</v>
      </c>
      <c r="C2304" s="3">
        <v>877.30638405787829</v>
      </c>
      <c r="D2304" s="9">
        <v>1.156428733995131E-2</v>
      </c>
      <c r="E2304" s="2">
        <v>10926</v>
      </c>
    </row>
    <row r="2305" spans="1:5" x14ac:dyDescent="0.35">
      <c r="A2305" s="2">
        <v>2301</v>
      </c>
      <c r="B2305" s="3">
        <v>6985200.6901383568</v>
      </c>
      <c r="C2305" s="3">
        <v>867.5112630574215</v>
      </c>
      <c r="D2305" s="9">
        <v>1.1835961605939445E-2</v>
      </c>
      <c r="E2305" s="2">
        <v>8052</v>
      </c>
    </row>
    <row r="2306" spans="1:5" x14ac:dyDescent="0.35">
      <c r="A2306" s="2">
        <v>2302</v>
      </c>
      <c r="B2306" s="3">
        <v>2065170.7690909442</v>
      </c>
      <c r="C2306" s="3">
        <v>724.62132248805051</v>
      </c>
      <c r="D2306" s="9">
        <v>9.044170652340644E-3</v>
      </c>
      <c r="E2306" s="2">
        <v>2850</v>
      </c>
    </row>
    <row r="2307" spans="1:5" x14ac:dyDescent="0.35">
      <c r="A2307" s="2">
        <v>2303</v>
      </c>
      <c r="B2307" s="3">
        <v>3751104.6907097995</v>
      </c>
      <c r="C2307" s="3">
        <v>552.3641129008688</v>
      </c>
      <c r="D2307" s="9">
        <v>6.3408760992900133E-3</v>
      </c>
      <c r="E2307" s="2">
        <v>6791</v>
      </c>
    </row>
    <row r="2308" spans="1:5" x14ac:dyDescent="0.35">
      <c r="A2308" s="2">
        <v>2304</v>
      </c>
      <c r="B2308" s="3">
        <v>8272283.3330254359</v>
      </c>
      <c r="C2308" s="3">
        <v>980.94193442730216</v>
      </c>
      <c r="D2308" s="9">
        <v>1.2070826441425268E-2</v>
      </c>
      <c r="E2308" s="2">
        <v>8433</v>
      </c>
    </row>
    <row r="2309" spans="1:5" x14ac:dyDescent="0.35">
      <c r="A2309" s="2">
        <v>2305</v>
      </c>
      <c r="B2309" s="3">
        <v>6649794.2443707082</v>
      </c>
      <c r="C2309" s="3">
        <v>940.56495677096302</v>
      </c>
      <c r="D2309" s="9">
        <v>1.140583253177371E-2</v>
      </c>
      <c r="E2309" s="2">
        <v>7070</v>
      </c>
    </row>
    <row r="2310" spans="1:5" x14ac:dyDescent="0.35">
      <c r="A2310" s="2">
        <v>2306</v>
      </c>
      <c r="B2310" s="3">
        <v>6560558.162951272</v>
      </c>
      <c r="C2310" s="3">
        <v>935.61867697536695</v>
      </c>
      <c r="D2310" s="9">
        <v>1.1295599555097794E-2</v>
      </c>
      <c r="E2310" s="2">
        <v>7012</v>
      </c>
    </row>
    <row r="2311" spans="1:5" x14ac:dyDescent="0.35">
      <c r="A2311" s="2">
        <v>2307</v>
      </c>
      <c r="B2311" s="3">
        <v>3462955.3214419293</v>
      </c>
      <c r="C2311" s="3">
        <v>652.77197388160766</v>
      </c>
      <c r="D2311" s="9">
        <v>8.8040358729945256E-3</v>
      </c>
      <c r="E2311" s="2">
        <v>5305</v>
      </c>
    </row>
    <row r="2312" spans="1:5" x14ac:dyDescent="0.35">
      <c r="A2312" s="2">
        <v>2308</v>
      </c>
      <c r="B2312" s="3">
        <v>4251898.8777812328</v>
      </c>
      <c r="C2312" s="3">
        <v>780.88133659894083</v>
      </c>
      <c r="D2312" s="9">
        <v>9.1387579506660554E-3</v>
      </c>
      <c r="E2312" s="2">
        <v>5445</v>
      </c>
    </row>
    <row r="2313" spans="1:5" x14ac:dyDescent="0.35">
      <c r="A2313" s="2">
        <v>2309</v>
      </c>
      <c r="B2313" s="3">
        <v>3750263.3383720154</v>
      </c>
      <c r="C2313" s="3">
        <v>1030.292125926378</v>
      </c>
      <c r="D2313" s="9">
        <v>1.2855413239740199E-2</v>
      </c>
      <c r="E2313" s="2">
        <v>3640</v>
      </c>
    </row>
    <row r="2314" spans="1:5" x14ac:dyDescent="0.35">
      <c r="A2314" s="2">
        <v>2310</v>
      </c>
      <c r="B2314" s="3">
        <v>1830437.0150116549</v>
      </c>
      <c r="C2314" s="3">
        <v>893.76807373615929</v>
      </c>
      <c r="D2314" s="9">
        <v>1.1187950122894016E-2</v>
      </c>
      <c r="E2314" s="2">
        <v>2048</v>
      </c>
    </row>
    <row r="2315" spans="1:5" x14ac:dyDescent="0.35">
      <c r="A2315" s="2">
        <v>2311</v>
      </c>
      <c r="B2315" s="3">
        <v>5896070.4543675575</v>
      </c>
      <c r="C2315" s="3">
        <v>756.77967582692293</v>
      </c>
      <c r="D2315" s="9">
        <v>9.2398425141737885E-3</v>
      </c>
      <c r="E2315" s="2">
        <v>7791</v>
      </c>
    </row>
    <row r="2316" spans="1:5" x14ac:dyDescent="0.35">
      <c r="A2316" s="2">
        <v>2312</v>
      </c>
      <c r="B2316" s="3">
        <v>8487514.8254701849</v>
      </c>
      <c r="C2316" s="3">
        <v>760.93910933030179</v>
      </c>
      <c r="D2316" s="9">
        <v>9.1384875001688098E-3</v>
      </c>
      <c r="E2316" s="2">
        <v>11154</v>
      </c>
    </row>
    <row r="2317" spans="1:5" x14ac:dyDescent="0.35">
      <c r="A2317" s="2">
        <v>2313</v>
      </c>
      <c r="B2317" s="3">
        <v>8144514.8705220083</v>
      </c>
      <c r="C2317" s="3">
        <v>802.57340072152249</v>
      </c>
      <c r="D2317" s="9">
        <v>1.0230463116632152E-2</v>
      </c>
      <c r="E2317" s="2">
        <v>10148</v>
      </c>
    </row>
    <row r="2318" spans="1:5" x14ac:dyDescent="0.35">
      <c r="A2318" s="2">
        <v>2314</v>
      </c>
      <c r="B2318" s="3">
        <v>5341996.2418692475</v>
      </c>
      <c r="C2318" s="3">
        <v>631.36700648496026</v>
      </c>
      <c r="D2318" s="9">
        <v>8.4777474518702763E-3</v>
      </c>
      <c r="E2318" s="2">
        <v>8461</v>
      </c>
    </row>
    <row r="2319" spans="1:5" x14ac:dyDescent="0.35">
      <c r="A2319" s="2">
        <v>2315</v>
      </c>
      <c r="B2319" s="3">
        <v>2453380.6556912684</v>
      </c>
      <c r="C2319" s="3">
        <v>497.54221368713604</v>
      </c>
      <c r="D2319" s="9">
        <v>6.4911164719582883E-3</v>
      </c>
      <c r="E2319" s="2">
        <v>4931</v>
      </c>
    </row>
    <row r="2320" spans="1:5" x14ac:dyDescent="0.35">
      <c r="A2320" s="2">
        <v>2316</v>
      </c>
      <c r="B2320" s="3">
        <v>5422904.0200719107</v>
      </c>
      <c r="C2320" s="3">
        <v>797.83787260142856</v>
      </c>
      <c r="D2320" s="9">
        <v>1.0500155424097761E-2</v>
      </c>
      <c r="E2320" s="2">
        <v>6797</v>
      </c>
    </row>
    <row r="2321" spans="1:5" x14ac:dyDescent="0.35">
      <c r="A2321" s="2">
        <v>2317</v>
      </c>
      <c r="B2321" s="3">
        <v>2194404.6626612702</v>
      </c>
      <c r="C2321" s="3">
        <v>642.57823211164566</v>
      </c>
      <c r="D2321" s="9">
        <v>7.7788496298886092E-3</v>
      </c>
      <c r="E2321" s="2">
        <v>3415</v>
      </c>
    </row>
    <row r="2322" spans="1:5" x14ac:dyDescent="0.35">
      <c r="A2322" s="2">
        <v>2318</v>
      </c>
      <c r="B2322" s="3">
        <v>3390687.152656781</v>
      </c>
      <c r="C2322" s="3">
        <v>677.05414390111446</v>
      </c>
      <c r="D2322" s="9">
        <v>8.9230016137966956E-3</v>
      </c>
      <c r="E2322" s="2">
        <v>5008</v>
      </c>
    </row>
    <row r="2323" spans="1:5" x14ac:dyDescent="0.35">
      <c r="A2323" s="2">
        <v>2319</v>
      </c>
      <c r="B2323" s="3">
        <v>6761989.6959782252</v>
      </c>
      <c r="C2323" s="3">
        <v>674.31089908039746</v>
      </c>
      <c r="D2323" s="9">
        <v>8.1596538644413061E-3</v>
      </c>
      <c r="E2323" s="2">
        <v>10028</v>
      </c>
    </row>
    <row r="2324" spans="1:5" x14ac:dyDescent="0.35">
      <c r="A2324" s="2">
        <v>2320</v>
      </c>
      <c r="B2324" s="3">
        <v>3056538.5524278488</v>
      </c>
      <c r="C2324" s="3">
        <v>984.70958518938414</v>
      </c>
      <c r="D2324" s="9">
        <v>1.2859262682398634E-2</v>
      </c>
      <c r="E2324" s="2">
        <v>3104</v>
      </c>
    </row>
    <row r="2325" spans="1:5" x14ac:dyDescent="0.35">
      <c r="A2325" s="2">
        <v>2321</v>
      </c>
      <c r="B2325" s="3">
        <v>4279937.9637835566</v>
      </c>
      <c r="C2325" s="3">
        <v>570.88674987108914</v>
      </c>
      <c r="D2325" s="9">
        <v>7.1530968537696065E-3</v>
      </c>
      <c r="E2325" s="2">
        <v>7497</v>
      </c>
    </row>
    <row r="2326" spans="1:5" x14ac:dyDescent="0.35">
      <c r="A2326" s="2">
        <v>2322</v>
      </c>
      <c r="B2326" s="3">
        <v>3247656.1915429276</v>
      </c>
      <c r="C2326" s="3">
        <v>541.09566670158733</v>
      </c>
      <c r="D2326" s="9">
        <v>6.6794773510253092E-3</v>
      </c>
      <c r="E2326" s="2">
        <v>6002</v>
      </c>
    </row>
    <row r="2327" spans="1:5" x14ac:dyDescent="0.35">
      <c r="A2327" s="2">
        <v>2323</v>
      </c>
      <c r="B2327" s="3">
        <v>3737951.3869626285</v>
      </c>
      <c r="C2327" s="3">
        <v>758.97490090611745</v>
      </c>
      <c r="D2327" s="9">
        <v>9.9514206664132812E-3</v>
      </c>
      <c r="E2327" s="2">
        <v>4925</v>
      </c>
    </row>
    <row r="2328" spans="1:5" x14ac:dyDescent="0.35">
      <c r="A2328" s="2">
        <v>2324</v>
      </c>
      <c r="B2328" s="3">
        <v>2092638.1315724268</v>
      </c>
      <c r="C2328" s="3">
        <v>672.87399729016931</v>
      </c>
      <c r="D2328" s="9">
        <v>8.5784193658293775E-3</v>
      </c>
      <c r="E2328" s="2">
        <v>3110</v>
      </c>
    </row>
    <row r="2329" spans="1:5" x14ac:dyDescent="0.35">
      <c r="A2329" s="2">
        <v>2325</v>
      </c>
      <c r="B2329" s="3">
        <v>7068396.5780547336</v>
      </c>
      <c r="C2329" s="3">
        <v>707.33479215998545</v>
      </c>
      <c r="D2329" s="9">
        <v>9.2883796774539239E-3</v>
      </c>
      <c r="E2329" s="2">
        <v>9993</v>
      </c>
    </row>
    <row r="2330" spans="1:5" x14ac:dyDescent="0.35">
      <c r="A2330" s="2">
        <v>2326</v>
      </c>
      <c r="B2330" s="3">
        <v>12814748.64525963</v>
      </c>
      <c r="C2330" s="3">
        <v>1190.0769544260431</v>
      </c>
      <c r="D2330" s="9">
        <v>1.450119621278163E-2</v>
      </c>
      <c r="E2330" s="2">
        <v>10768</v>
      </c>
    </row>
    <row r="2331" spans="1:5" x14ac:dyDescent="0.35">
      <c r="A2331" s="2">
        <v>2327</v>
      </c>
      <c r="B2331" s="3">
        <v>9327774.0834240299</v>
      </c>
      <c r="C2331" s="3">
        <v>677.89055838837419</v>
      </c>
      <c r="D2331" s="9">
        <v>8.5600984644969083E-3</v>
      </c>
      <c r="E2331" s="2">
        <v>13760</v>
      </c>
    </row>
    <row r="2332" spans="1:5" x14ac:dyDescent="0.35">
      <c r="A2332" s="2">
        <v>2328</v>
      </c>
      <c r="B2332" s="3">
        <v>14513080.768124657</v>
      </c>
      <c r="C2332" s="3">
        <v>1106.1799365948671</v>
      </c>
      <c r="D2332" s="9">
        <v>1.335522632852355E-2</v>
      </c>
      <c r="E2332" s="2">
        <v>13120</v>
      </c>
    </row>
    <row r="2333" spans="1:5" x14ac:dyDescent="0.35">
      <c r="A2333" s="2">
        <v>2329</v>
      </c>
      <c r="B2333" s="3">
        <v>5524059.8012954947</v>
      </c>
      <c r="C2333" s="3">
        <v>920.06325804388655</v>
      </c>
      <c r="D2333" s="9">
        <v>1.1857662309812245E-2</v>
      </c>
      <c r="E2333" s="2">
        <v>6004</v>
      </c>
    </row>
    <row r="2334" spans="1:5" x14ac:dyDescent="0.35">
      <c r="A2334" s="2">
        <v>2330</v>
      </c>
      <c r="B2334" s="3">
        <v>3055904.4245425565</v>
      </c>
      <c r="C2334" s="3">
        <v>448.07982764553611</v>
      </c>
      <c r="D2334" s="9">
        <v>5.8946632227777074E-3</v>
      </c>
      <c r="E2334" s="2">
        <v>6820</v>
      </c>
    </row>
    <row r="2335" spans="1:5" x14ac:dyDescent="0.35">
      <c r="A2335" s="2">
        <v>2331</v>
      </c>
      <c r="B2335" s="3">
        <v>2582291.8604173316</v>
      </c>
      <c r="C2335" s="3">
        <v>598.1681400086477</v>
      </c>
      <c r="D2335" s="9">
        <v>7.8188176412436472E-3</v>
      </c>
      <c r="E2335" s="2">
        <v>4317</v>
      </c>
    </row>
    <row r="2336" spans="1:5" x14ac:dyDescent="0.35">
      <c r="A2336" s="2">
        <v>2332</v>
      </c>
      <c r="B2336" s="3">
        <v>3977135.3757549394</v>
      </c>
      <c r="C2336" s="3">
        <v>701.18747809501747</v>
      </c>
      <c r="D2336" s="9">
        <v>8.7323292967347727E-3</v>
      </c>
      <c r="E2336" s="2">
        <v>5672</v>
      </c>
    </row>
    <row r="2337" spans="1:5" x14ac:dyDescent="0.35">
      <c r="A2337" s="2">
        <v>2333</v>
      </c>
      <c r="B2337" s="3">
        <v>3984904.6784901707</v>
      </c>
      <c r="C2337" s="3">
        <v>741.92974836905057</v>
      </c>
      <c r="D2337" s="9">
        <v>9.5290725269936948E-3</v>
      </c>
      <c r="E2337" s="2">
        <v>5371</v>
      </c>
    </row>
    <row r="2338" spans="1:5" x14ac:dyDescent="0.35">
      <c r="A2338" s="2">
        <v>2334</v>
      </c>
      <c r="B2338" s="3">
        <v>2824438.0205720365</v>
      </c>
      <c r="C2338" s="3">
        <v>515.97333221995552</v>
      </c>
      <c r="D2338" s="9">
        <v>6.2432259637302525E-3</v>
      </c>
      <c r="E2338" s="2">
        <v>5474</v>
      </c>
    </row>
    <row r="2339" spans="1:5" x14ac:dyDescent="0.35">
      <c r="A2339" s="2">
        <v>2335</v>
      </c>
      <c r="B2339" s="3">
        <v>1323524.4064189924</v>
      </c>
      <c r="C2339" s="3">
        <v>875.34682964219076</v>
      </c>
      <c r="D2339" s="9">
        <v>1.1392121119311451E-2</v>
      </c>
      <c r="E2339" s="2">
        <v>1512</v>
      </c>
    </row>
    <row r="2340" spans="1:5" x14ac:dyDescent="0.35">
      <c r="A2340" s="2">
        <v>2336</v>
      </c>
      <c r="B2340" s="3">
        <v>8395821.3931912743</v>
      </c>
      <c r="C2340" s="3">
        <v>908.63867891680457</v>
      </c>
      <c r="D2340" s="9">
        <v>1.1514531418996367E-2</v>
      </c>
      <c r="E2340" s="2">
        <v>9240</v>
      </c>
    </row>
    <row r="2341" spans="1:5" x14ac:dyDescent="0.35">
      <c r="A2341" s="2">
        <v>2337</v>
      </c>
      <c r="B2341" s="3">
        <v>5487312.0337581057</v>
      </c>
      <c r="C2341" s="3">
        <v>1065.4974822831273</v>
      </c>
      <c r="D2341" s="9">
        <v>1.3102938598575488E-2</v>
      </c>
      <c r="E2341" s="2">
        <v>5150</v>
      </c>
    </row>
    <row r="2342" spans="1:5" x14ac:dyDescent="0.35">
      <c r="A2342" s="2">
        <v>2338</v>
      </c>
      <c r="B2342" s="3">
        <v>6565650.221700591</v>
      </c>
      <c r="C2342" s="3">
        <v>723.48762773560213</v>
      </c>
      <c r="D2342" s="9">
        <v>9.3136042910820852E-3</v>
      </c>
      <c r="E2342" s="2">
        <v>9075</v>
      </c>
    </row>
    <row r="2343" spans="1:5" x14ac:dyDescent="0.35">
      <c r="A2343" s="2">
        <v>2339</v>
      </c>
      <c r="B2343" s="3">
        <v>6712956.2014607862</v>
      </c>
      <c r="C2343" s="3">
        <v>802.79313578818301</v>
      </c>
      <c r="D2343" s="9">
        <v>1.0468135662273273E-2</v>
      </c>
      <c r="E2343" s="2">
        <v>8362</v>
      </c>
    </row>
    <row r="2344" spans="1:5" x14ac:dyDescent="0.35">
      <c r="A2344" s="2">
        <v>2340</v>
      </c>
      <c r="B2344" s="3">
        <v>8232186.6012328053</v>
      </c>
      <c r="C2344" s="3">
        <v>685.72982934050879</v>
      </c>
      <c r="D2344" s="9">
        <v>8.5729857284247528E-3</v>
      </c>
      <c r="E2344" s="2">
        <v>12005</v>
      </c>
    </row>
    <row r="2345" spans="1:5" x14ac:dyDescent="0.35">
      <c r="A2345" s="2">
        <v>2341</v>
      </c>
      <c r="B2345" s="3">
        <v>6491182.4760744143</v>
      </c>
      <c r="C2345" s="3">
        <v>814.04345072415538</v>
      </c>
      <c r="D2345" s="9">
        <v>1.0437555018251096E-2</v>
      </c>
      <c r="E2345" s="2">
        <v>7974</v>
      </c>
    </row>
    <row r="2346" spans="1:5" x14ac:dyDescent="0.35">
      <c r="A2346" s="2">
        <v>2342</v>
      </c>
      <c r="B2346" s="3">
        <v>4815943.6503982199</v>
      </c>
      <c r="C2346" s="3">
        <v>914.18824039449885</v>
      </c>
      <c r="D2346" s="9">
        <v>1.1441222060417311E-2</v>
      </c>
      <c r="E2346" s="2">
        <v>5268</v>
      </c>
    </row>
    <row r="2347" spans="1:5" x14ac:dyDescent="0.35">
      <c r="A2347" s="2">
        <v>2343</v>
      </c>
      <c r="B2347" s="3">
        <v>2759918.01088842</v>
      </c>
      <c r="C2347" s="3">
        <v>492.66654960521601</v>
      </c>
      <c r="D2347" s="9">
        <v>6.3320002944662048E-3</v>
      </c>
      <c r="E2347" s="2">
        <v>5602</v>
      </c>
    </row>
    <row r="2348" spans="1:5" x14ac:dyDescent="0.35">
      <c r="A2348" s="2">
        <v>2344</v>
      </c>
      <c r="B2348" s="3">
        <v>3579460.3386198981</v>
      </c>
      <c r="C2348" s="3">
        <v>946.19623014007357</v>
      </c>
      <c r="D2348" s="9">
        <v>1.1858719652698517E-2</v>
      </c>
      <c r="E2348" s="2">
        <v>3783</v>
      </c>
    </row>
    <row r="2349" spans="1:5" x14ac:dyDescent="0.35">
      <c r="A2349" s="2">
        <v>2345</v>
      </c>
      <c r="B2349" s="3">
        <v>7048928.7105359305</v>
      </c>
      <c r="C2349" s="3">
        <v>603.55584472437135</v>
      </c>
      <c r="D2349" s="9">
        <v>7.1605182478794837E-3</v>
      </c>
      <c r="E2349" s="2">
        <v>11679</v>
      </c>
    </row>
    <row r="2350" spans="1:5" x14ac:dyDescent="0.35">
      <c r="A2350" s="2">
        <v>2346</v>
      </c>
      <c r="B2350" s="3">
        <v>2530272.0538810655</v>
      </c>
      <c r="C2350" s="3">
        <v>484.26259404422314</v>
      </c>
      <c r="D2350" s="9">
        <v>6.1755011529266088E-3</v>
      </c>
      <c r="E2350" s="2">
        <v>5225</v>
      </c>
    </row>
    <row r="2351" spans="1:5" x14ac:dyDescent="0.35">
      <c r="A2351" s="2">
        <v>2347</v>
      </c>
      <c r="B2351" s="3">
        <v>4571532.0278473357</v>
      </c>
      <c r="C2351" s="3">
        <v>716.20429701509249</v>
      </c>
      <c r="D2351" s="9">
        <v>9.3549806334429966E-3</v>
      </c>
      <c r="E2351" s="2">
        <v>6383</v>
      </c>
    </row>
    <row r="2352" spans="1:5" x14ac:dyDescent="0.35">
      <c r="A2352" s="2">
        <v>2348</v>
      </c>
      <c r="B2352" s="3">
        <v>5563618.3357238825</v>
      </c>
      <c r="C2352" s="3">
        <v>889.46735982795906</v>
      </c>
      <c r="D2352" s="9">
        <v>1.162135589226629E-2</v>
      </c>
      <c r="E2352" s="2">
        <v>6255</v>
      </c>
    </row>
    <row r="2353" spans="1:5" x14ac:dyDescent="0.35">
      <c r="A2353" s="2">
        <v>2349</v>
      </c>
      <c r="B2353" s="3">
        <v>9495437.0672062971</v>
      </c>
      <c r="C2353" s="3">
        <v>915.75244162467925</v>
      </c>
      <c r="D2353" s="9">
        <v>1.1245398083151181E-2</v>
      </c>
      <c r="E2353" s="2">
        <v>10369</v>
      </c>
    </row>
    <row r="2354" spans="1:5" x14ac:dyDescent="0.35">
      <c r="A2354" s="2">
        <v>2350</v>
      </c>
      <c r="B2354" s="3">
        <v>3533029.7415318573</v>
      </c>
      <c r="C2354" s="3">
        <v>846.64024479555655</v>
      </c>
      <c r="D2354" s="9">
        <v>1.1220747028619395E-2</v>
      </c>
      <c r="E2354" s="2">
        <v>4173</v>
      </c>
    </row>
    <row r="2355" spans="1:5" x14ac:dyDescent="0.35">
      <c r="A2355" s="2">
        <v>2351</v>
      </c>
      <c r="B2355" s="3">
        <v>6029513.2767234063</v>
      </c>
      <c r="C2355" s="3">
        <v>763.90640779467958</v>
      </c>
      <c r="D2355" s="9">
        <v>9.6026983937453798E-3</v>
      </c>
      <c r="E2355" s="2">
        <v>7893</v>
      </c>
    </row>
    <row r="2356" spans="1:5" x14ac:dyDescent="0.35">
      <c r="A2356" s="2">
        <v>2352</v>
      </c>
      <c r="B2356" s="3">
        <v>4292897.7817814229</v>
      </c>
      <c r="C2356" s="3">
        <v>864.28382963185493</v>
      </c>
      <c r="D2356" s="9">
        <v>1.1223058199898252E-2</v>
      </c>
      <c r="E2356" s="2">
        <v>4967</v>
      </c>
    </row>
    <row r="2357" spans="1:5" x14ac:dyDescent="0.35">
      <c r="A2357" s="2">
        <v>2353</v>
      </c>
      <c r="B2357" s="3">
        <v>4539789.4843693851</v>
      </c>
      <c r="C2357" s="3">
        <v>663.13021974428659</v>
      </c>
      <c r="D2357" s="9">
        <v>8.2432365991236371E-3</v>
      </c>
      <c r="E2357" s="2">
        <v>6846</v>
      </c>
    </row>
    <row r="2358" spans="1:5" x14ac:dyDescent="0.35">
      <c r="A2358" s="2">
        <v>2354</v>
      </c>
      <c r="B2358" s="3">
        <v>3902063.279928436</v>
      </c>
      <c r="C2358" s="3">
        <v>669.882108142221</v>
      </c>
      <c r="D2358" s="9">
        <v>8.9973677442222073E-3</v>
      </c>
      <c r="E2358" s="2">
        <v>5825</v>
      </c>
    </row>
    <row r="2359" spans="1:5" x14ac:dyDescent="0.35">
      <c r="A2359" s="2">
        <v>2355</v>
      </c>
      <c r="B2359" s="3">
        <v>8717269.740832407</v>
      </c>
      <c r="C2359" s="3">
        <v>1055.9987572177356</v>
      </c>
      <c r="D2359" s="9">
        <v>1.3311248007285654E-2</v>
      </c>
      <c r="E2359" s="2">
        <v>8255</v>
      </c>
    </row>
    <row r="2360" spans="1:5" x14ac:dyDescent="0.35">
      <c r="A2360" s="2">
        <v>2356</v>
      </c>
      <c r="B2360" s="3">
        <v>3244281.7115356517</v>
      </c>
      <c r="C2360" s="3">
        <v>739.85899920995462</v>
      </c>
      <c r="D2360" s="9">
        <v>9.5363444925906996E-3</v>
      </c>
      <c r="E2360" s="2">
        <v>4385</v>
      </c>
    </row>
    <row r="2361" spans="1:5" x14ac:dyDescent="0.35">
      <c r="A2361" s="2">
        <v>2357</v>
      </c>
      <c r="B2361" s="3">
        <v>4863991.9610722661</v>
      </c>
      <c r="C2361" s="3">
        <v>750.50022543932528</v>
      </c>
      <c r="D2361" s="9">
        <v>1.0130401111226926E-2</v>
      </c>
      <c r="E2361" s="2">
        <v>6481</v>
      </c>
    </row>
    <row r="2362" spans="1:5" x14ac:dyDescent="0.35">
      <c r="A2362" s="2">
        <v>2358</v>
      </c>
      <c r="B2362" s="3">
        <v>2159362.9608310885</v>
      </c>
      <c r="C2362" s="3">
        <v>738.2437472926797</v>
      </c>
      <c r="D2362" s="9">
        <v>9.4829888994162979E-3</v>
      </c>
      <c r="E2362" s="2">
        <v>2925</v>
      </c>
    </row>
    <row r="2363" spans="1:5" x14ac:dyDescent="0.35">
      <c r="A2363" s="2">
        <v>2359</v>
      </c>
      <c r="B2363" s="3">
        <v>7759240.832183023</v>
      </c>
      <c r="C2363" s="3">
        <v>1135.2217750084892</v>
      </c>
      <c r="D2363" s="9">
        <v>1.4405609863559033E-2</v>
      </c>
      <c r="E2363" s="2">
        <v>6835</v>
      </c>
    </row>
    <row r="2364" spans="1:5" x14ac:dyDescent="0.35">
      <c r="A2364" s="2">
        <v>2360</v>
      </c>
      <c r="B2364" s="3">
        <v>4638492.7859447617</v>
      </c>
      <c r="C2364" s="3">
        <v>834.41136642287495</v>
      </c>
      <c r="D2364" s="9">
        <v>1.0213827943481166E-2</v>
      </c>
      <c r="E2364" s="2">
        <v>5559</v>
      </c>
    </row>
    <row r="2365" spans="1:5" x14ac:dyDescent="0.35">
      <c r="A2365" s="2">
        <v>2361</v>
      </c>
      <c r="B2365" s="3">
        <v>6850279.0252652597</v>
      </c>
      <c r="C2365" s="3">
        <v>776.9398917165995</v>
      </c>
      <c r="D2365" s="9">
        <v>9.8221846342093338E-3</v>
      </c>
      <c r="E2365" s="2">
        <v>8817</v>
      </c>
    </row>
    <row r="2366" spans="1:5" x14ac:dyDescent="0.35">
      <c r="A2366" s="2">
        <v>2362</v>
      </c>
      <c r="B2366" s="3">
        <v>6098267.1454110397</v>
      </c>
      <c r="C2366" s="3">
        <v>613.75474490851843</v>
      </c>
      <c r="D2366" s="9">
        <v>7.4670795315449692E-3</v>
      </c>
      <c r="E2366" s="2">
        <v>9936</v>
      </c>
    </row>
    <row r="2367" spans="1:5" x14ac:dyDescent="0.35">
      <c r="A2367" s="2">
        <v>2363</v>
      </c>
      <c r="B2367" s="3">
        <v>4323094.010669441</v>
      </c>
      <c r="C2367" s="3">
        <v>696.93600043034701</v>
      </c>
      <c r="D2367" s="9">
        <v>9.1237902668251519E-3</v>
      </c>
      <c r="E2367" s="2">
        <v>6203</v>
      </c>
    </row>
    <row r="2368" spans="1:5" x14ac:dyDescent="0.35">
      <c r="A2368" s="2">
        <v>2364</v>
      </c>
      <c r="B2368" s="3">
        <v>7017777.5577831557</v>
      </c>
      <c r="C2368" s="3">
        <v>994.01948410526256</v>
      </c>
      <c r="D2368" s="9">
        <v>1.2258540784575826E-2</v>
      </c>
      <c r="E2368" s="2">
        <v>7060</v>
      </c>
    </row>
    <row r="2369" spans="1:5" x14ac:dyDescent="0.35">
      <c r="A2369" s="2">
        <v>2365</v>
      </c>
      <c r="B2369" s="3">
        <v>3593872.2827946758</v>
      </c>
      <c r="C2369" s="3">
        <v>918.44423276122541</v>
      </c>
      <c r="D2369" s="9">
        <v>1.16378372666155E-2</v>
      </c>
      <c r="E2369" s="2">
        <v>3913</v>
      </c>
    </row>
    <row r="2370" spans="1:5" x14ac:dyDescent="0.35">
      <c r="A2370" s="2">
        <v>2366</v>
      </c>
      <c r="B2370" s="3">
        <v>8279414.3411259772</v>
      </c>
      <c r="C2370" s="3">
        <v>844.75199889051885</v>
      </c>
      <c r="D2370" s="9">
        <v>1.1041768285639207E-2</v>
      </c>
      <c r="E2370" s="2">
        <v>9801</v>
      </c>
    </row>
    <row r="2371" spans="1:5" x14ac:dyDescent="0.35">
      <c r="A2371" s="2">
        <v>2367</v>
      </c>
      <c r="B2371" s="3">
        <v>3599704.9128942215</v>
      </c>
      <c r="C2371" s="3">
        <v>943.81355870325683</v>
      </c>
      <c r="D2371" s="9">
        <v>1.2031709337359926E-2</v>
      </c>
      <c r="E2371" s="2">
        <v>3814</v>
      </c>
    </row>
    <row r="2372" spans="1:5" x14ac:dyDescent="0.35">
      <c r="A2372" s="2">
        <v>2368</v>
      </c>
      <c r="B2372" s="3">
        <v>8171183.495418204</v>
      </c>
      <c r="C2372" s="3">
        <v>1052.8518870529836</v>
      </c>
      <c r="D2372" s="9">
        <v>1.328463093255758E-2</v>
      </c>
      <c r="E2372" s="2">
        <v>7761</v>
      </c>
    </row>
    <row r="2373" spans="1:5" x14ac:dyDescent="0.35">
      <c r="A2373" s="2">
        <v>2369</v>
      </c>
      <c r="B2373" s="3">
        <v>5228916.5316422842</v>
      </c>
      <c r="C2373" s="3">
        <v>569.53670968764663</v>
      </c>
      <c r="D2373" s="9">
        <v>7.1229261175452859E-3</v>
      </c>
      <c r="E2373" s="2">
        <v>9181</v>
      </c>
    </row>
    <row r="2374" spans="1:5" x14ac:dyDescent="0.35">
      <c r="A2374" s="2">
        <v>2370</v>
      </c>
      <c r="B2374" s="3">
        <v>6700933.4380401429</v>
      </c>
      <c r="C2374" s="3">
        <v>662.86808171333871</v>
      </c>
      <c r="D2374" s="9">
        <v>8.4765046771537005E-3</v>
      </c>
      <c r="E2374" s="2">
        <v>10109</v>
      </c>
    </row>
    <row r="2375" spans="1:5" x14ac:dyDescent="0.35">
      <c r="A2375" s="2">
        <v>2371</v>
      </c>
      <c r="B2375" s="3">
        <v>7015283.9686947167</v>
      </c>
      <c r="C2375" s="3">
        <v>871.68041360520829</v>
      </c>
      <c r="D2375" s="9">
        <v>1.0333369914749216E-2</v>
      </c>
      <c r="E2375" s="2">
        <v>8048</v>
      </c>
    </row>
    <row r="2376" spans="1:5" x14ac:dyDescent="0.35">
      <c r="A2376" s="2">
        <v>2372</v>
      </c>
      <c r="B2376" s="3">
        <v>869278.27762791945</v>
      </c>
      <c r="C2376" s="3">
        <v>737.92723058397235</v>
      </c>
      <c r="D2376" s="9">
        <v>1.0054440522151174E-2</v>
      </c>
      <c r="E2376" s="2">
        <v>1178</v>
      </c>
    </row>
    <row r="2377" spans="1:5" x14ac:dyDescent="0.35">
      <c r="A2377" s="2">
        <v>2373</v>
      </c>
      <c r="B2377" s="3">
        <v>2857599.1919759959</v>
      </c>
      <c r="C2377" s="3">
        <v>714.04277660569642</v>
      </c>
      <c r="D2377" s="9">
        <v>8.9023236024742651E-3</v>
      </c>
      <c r="E2377" s="2">
        <v>4002</v>
      </c>
    </row>
    <row r="2378" spans="1:5" x14ac:dyDescent="0.35">
      <c r="A2378" s="2">
        <v>2374</v>
      </c>
      <c r="B2378" s="3">
        <v>3349219.3990293168</v>
      </c>
      <c r="C2378" s="3">
        <v>774.20698082046158</v>
      </c>
      <c r="D2378" s="9">
        <v>9.7150962867093189E-3</v>
      </c>
      <c r="E2378" s="2">
        <v>4326</v>
      </c>
    </row>
    <row r="2379" spans="1:5" x14ac:dyDescent="0.35">
      <c r="A2379" s="2">
        <v>2375</v>
      </c>
      <c r="B2379" s="3">
        <v>7674655.7287878115</v>
      </c>
      <c r="C2379" s="3">
        <v>781.05594634518752</v>
      </c>
      <c r="D2379" s="9">
        <v>1.0321649153875782E-2</v>
      </c>
      <c r="E2379" s="2">
        <v>9826</v>
      </c>
    </row>
    <row r="2380" spans="1:5" x14ac:dyDescent="0.35">
      <c r="A2380" s="2">
        <v>2376</v>
      </c>
      <c r="B2380" s="3">
        <v>7014254.9662280641</v>
      </c>
      <c r="C2380" s="3">
        <v>773.00583714217146</v>
      </c>
      <c r="D2380" s="9">
        <v>9.9100327587426738E-3</v>
      </c>
      <c r="E2380" s="2">
        <v>9074</v>
      </c>
    </row>
    <row r="2381" spans="1:5" x14ac:dyDescent="0.35">
      <c r="A2381" s="2">
        <v>2377</v>
      </c>
      <c r="B2381" s="3">
        <v>1771697.4614851559</v>
      </c>
      <c r="C2381" s="3">
        <v>607.78643618701733</v>
      </c>
      <c r="D2381" s="9">
        <v>7.3816500785672708E-3</v>
      </c>
      <c r="E2381" s="2">
        <v>2915</v>
      </c>
    </row>
    <row r="2382" spans="1:5" x14ac:dyDescent="0.35">
      <c r="A2382" s="2">
        <v>2378</v>
      </c>
      <c r="B2382" s="3">
        <v>8304540.606131264</v>
      </c>
      <c r="C2382" s="3">
        <v>760.55871472948672</v>
      </c>
      <c r="D2382" s="9">
        <v>9.7950384734995025E-3</v>
      </c>
      <c r="E2382" s="2">
        <v>10919</v>
      </c>
    </row>
    <row r="2383" spans="1:5" x14ac:dyDescent="0.35">
      <c r="A2383" s="2">
        <v>2379</v>
      </c>
      <c r="B2383" s="3">
        <v>7857076.8889937224</v>
      </c>
      <c r="C2383" s="3">
        <v>825.14985181618579</v>
      </c>
      <c r="D2383" s="9">
        <v>1.0118751641101792E-2</v>
      </c>
      <c r="E2383" s="2">
        <v>9522</v>
      </c>
    </row>
    <row r="2384" spans="1:5" x14ac:dyDescent="0.35">
      <c r="A2384" s="2">
        <v>2380</v>
      </c>
      <c r="B2384" s="3">
        <v>4299823.4221742144</v>
      </c>
      <c r="C2384" s="3">
        <v>936.37269646651032</v>
      </c>
      <c r="D2384" s="9">
        <v>1.180684680630972E-2</v>
      </c>
      <c r="E2384" s="2">
        <v>4592</v>
      </c>
    </row>
    <row r="2385" spans="1:5" x14ac:dyDescent="0.35">
      <c r="A2385" s="2">
        <v>2381</v>
      </c>
      <c r="B2385" s="3">
        <v>4052554.9921549442</v>
      </c>
      <c r="C2385" s="3">
        <v>840.25606306343457</v>
      </c>
      <c r="D2385" s="9">
        <v>1.0350708065177686E-2</v>
      </c>
      <c r="E2385" s="2">
        <v>4823</v>
      </c>
    </row>
    <row r="2386" spans="1:5" x14ac:dyDescent="0.35">
      <c r="A2386" s="2">
        <v>2382</v>
      </c>
      <c r="B2386" s="3">
        <v>3399191.8566399557</v>
      </c>
      <c r="C2386" s="3">
        <v>778.55974728354477</v>
      </c>
      <c r="D2386" s="9">
        <v>9.5264834703603016E-3</v>
      </c>
      <c r="E2386" s="2">
        <v>4366</v>
      </c>
    </row>
    <row r="2387" spans="1:5" x14ac:dyDescent="0.35">
      <c r="A2387" s="2">
        <v>2383</v>
      </c>
      <c r="B2387" s="3">
        <v>4853316.457914196</v>
      </c>
      <c r="C2387" s="3">
        <v>861.28064914182698</v>
      </c>
      <c r="D2387" s="9">
        <v>1.0736855111255779E-2</v>
      </c>
      <c r="E2387" s="2">
        <v>5635</v>
      </c>
    </row>
    <row r="2388" spans="1:5" x14ac:dyDescent="0.35">
      <c r="A2388" s="2">
        <v>2384</v>
      </c>
      <c r="B2388" s="3">
        <v>5174920.3151310105</v>
      </c>
      <c r="C2388" s="3">
        <v>672.50426447446523</v>
      </c>
      <c r="D2388" s="9">
        <v>8.9602455515774906E-3</v>
      </c>
      <c r="E2388" s="2">
        <v>7695</v>
      </c>
    </row>
    <row r="2389" spans="1:5" x14ac:dyDescent="0.35">
      <c r="A2389" s="2">
        <v>2385</v>
      </c>
      <c r="B2389" s="3">
        <v>1067778.8168758289</v>
      </c>
      <c r="C2389" s="3">
        <v>724.90075823206291</v>
      </c>
      <c r="D2389" s="9">
        <v>9.1908846513780937E-3</v>
      </c>
      <c r="E2389" s="2">
        <v>1473</v>
      </c>
    </row>
    <row r="2390" spans="1:5" x14ac:dyDescent="0.35">
      <c r="A2390" s="2">
        <v>2386</v>
      </c>
      <c r="B2390" s="3">
        <v>5797532.9770316565</v>
      </c>
      <c r="C2390" s="3">
        <v>804.54246142543093</v>
      </c>
      <c r="D2390" s="9">
        <v>9.801589609319452E-3</v>
      </c>
      <c r="E2390" s="2">
        <v>7206</v>
      </c>
    </row>
    <row r="2391" spans="1:5" x14ac:dyDescent="0.35">
      <c r="A2391" s="2">
        <v>2387</v>
      </c>
      <c r="B2391" s="3">
        <v>8806908.0736115761</v>
      </c>
      <c r="C2391" s="3">
        <v>1017.6690632784349</v>
      </c>
      <c r="D2391" s="9">
        <v>1.2971718636596529E-2</v>
      </c>
      <c r="E2391" s="2">
        <v>8654</v>
      </c>
    </row>
    <row r="2392" spans="1:5" x14ac:dyDescent="0.35">
      <c r="A2392" s="2">
        <v>2388</v>
      </c>
      <c r="B2392" s="3">
        <v>3813285.6118395911</v>
      </c>
      <c r="C2392" s="3">
        <v>676.71439429274017</v>
      </c>
      <c r="D2392" s="9">
        <v>8.4135884716905179E-3</v>
      </c>
      <c r="E2392" s="2">
        <v>5635</v>
      </c>
    </row>
    <row r="2393" spans="1:5" x14ac:dyDescent="0.35">
      <c r="A2393" s="2">
        <v>2389</v>
      </c>
      <c r="B2393" s="3">
        <v>4064753.6836288017</v>
      </c>
      <c r="C2393" s="3">
        <v>678.13708435582294</v>
      </c>
      <c r="D2393" s="9">
        <v>8.6781287225930395E-3</v>
      </c>
      <c r="E2393" s="2">
        <v>5994</v>
      </c>
    </row>
    <row r="2394" spans="1:5" x14ac:dyDescent="0.35">
      <c r="A2394" s="2">
        <v>2390</v>
      </c>
      <c r="B2394" s="3">
        <v>4477529.3034098465</v>
      </c>
      <c r="C2394" s="3">
        <v>609.27055428083361</v>
      </c>
      <c r="D2394" s="9">
        <v>8.0241588030067409E-3</v>
      </c>
      <c r="E2394" s="2">
        <v>7349</v>
      </c>
    </row>
    <row r="2395" spans="1:5" x14ac:dyDescent="0.35">
      <c r="A2395" s="2">
        <v>2391</v>
      </c>
      <c r="B2395" s="3">
        <v>1070422.2340203768</v>
      </c>
      <c r="C2395" s="3">
        <v>853.60624722518105</v>
      </c>
      <c r="D2395" s="9">
        <v>1.1067420917296077E-2</v>
      </c>
      <c r="E2395" s="2">
        <v>1254</v>
      </c>
    </row>
    <row r="2396" spans="1:5" x14ac:dyDescent="0.35">
      <c r="A2396" s="2">
        <v>2392</v>
      </c>
      <c r="B2396" s="3">
        <v>7457952.4908595355</v>
      </c>
      <c r="C2396" s="3">
        <v>1098.5347607688223</v>
      </c>
      <c r="D2396" s="9">
        <v>1.3909903621920214E-2</v>
      </c>
      <c r="E2396" s="2">
        <v>6789</v>
      </c>
    </row>
    <row r="2397" spans="1:5" x14ac:dyDescent="0.35">
      <c r="A2397" s="2">
        <v>2393</v>
      </c>
      <c r="B2397" s="3">
        <v>5324905.3112062002</v>
      </c>
      <c r="C2397" s="3">
        <v>1075.5211697043426</v>
      </c>
      <c r="D2397" s="9">
        <v>1.3457612951972736E-2</v>
      </c>
      <c r="E2397" s="2">
        <v>4951</v>
      </c>
    </row>
    <row r="2398" spans="1:5" x14ac:dyDescent="0.35">
      <c r="A2398" s="2">
        <v>2394</v>
      </c>
      <c r="B2398" s="3">
        <v>4865130.7295928206</v>
      </c>
      <c r="C2398" s="3">
        <v>992.6812343588698</v>
      </c>
      <c r="D2398" s="9">
        <v>1.2943387707552663E-2</v>
      </c>
      <c r="E2398" s="2">
        <v>4901</v>
      </c>
    </row>
    <row r="2399" spans="1:5" x14ac:dyDescent="0.35">
      <c r="A2399" s="2">
        <v>2395</v>
      </c>
      <c r="B2399" s="3">
        <v>4825987.4758809246</v>
      </c>
      <c r="C2399" s="3">
        <v>643.98018092886628</v>
      </c>
      <c r="D2399" s="9">
        <v>8.4005007881079053E-3</v>
      </c>
      <c r="E2399" s="2">
        <v>7494</v>
      </c>
    </row>
    <row r="2400" spans="1:5" x14ac:dyDescent="0.35">
      <c r="A2400" s="2">
        <v>2396</v>
      </c>
      <c r="B2400" s="3">
        <v>7118848.5709258094</v>
      </c>
      <c r="C2400" s="3">
        <v>698.95420431279433</v>
      </c>
      <c r="D2400" s="9">
        <v>9.2154005940264551E-3</v>
      </c>
      <c r="E2400" s="2">
        <v>10185</v>
      </c>
    </row>
    <row r="2401" spans="1:5" x14ac:dyDescent="0.35">
      <c r="A2401" s="2">
        <v>2397</v>
      </c>
      <c r="B2401" s="3">
        <v>3662932.9835188673</v>
      </c>
      <c r="C2401" s="3">
        <v>582.80556619234176</v>
      </c>
      <c r="D2401" s="9">
        <v>7.4482483605553124E-3</v>
      </c>
      <c r="E2401" s="2">
        <v>6285</v>
      </c>
    </row>
    <row r="2402" spans="1:5" x14ac:dyDescent="0.35">
      <c r="A2402" s="2">
        <v>2398</v>
      </c>
      <c r="B2402" s="3">
        <v>7694748.0408633091</v>
      </c>
      <c r="C2402" s="3">
        <v>759.75000403468675</v>
      </c>
      <c r="D2402" s="9">
        <v>1.0090616484947967E-2</v>
      </c>
      <c r="E2402" s="2">
        <v>10128</v>
      </c>
    </row>
    <row r="2403" spans="1:5" x14ac:dyDescent="0.35">
      <c r="A2403" s="2">
        <v>2399</v>
      </c>
      <c r="B2403" s="3">
        <v>6215193.9000944514</v>
      </c>
      <c r="C2403" s="3">
        <v>768.54135032700049</v>
      </c>
      <c r="D2403" s="9">
        <v>1.000207895967559E-2</v>
      </c>
      <c r="E2403" s="2">
        <v>8087</v>
      </c>
    </row>
    <row r="2404" spans="1:5" x14ac:dyDescent="0.35">
      <c r="A2404" s="2">
        <v>2400</v>
      </c>
      <c r="B2404" s="3">
        <v>6028651.1572980862</v>
      </c>
      <c r="C2404" s="3">
        <v>827.20240906944116</v>
      </c>
      <c r="D2404" s="9">
        <v>1.0711128525984943E-2</v>
      </c>
      <c r="E2404" s="2">
        <v>7288</v>
      </c>
    </row>
    <row r="2405" spans="1:5" x14ac:dyDescent="0.35">
      <c r="A2405" s="2">
        <v>2401</v>
      </c>
      <c r="B2405" s="3">
        <v>2777288.1841294188</v>
      </c>
      <c r="C2405" s="3">
        <v>690.00948674022834</v>
      </c>
      <c r="D2405" s="9">
        <v>8.9845608723109621E-3</v>
      </c>
      <c r="E2405" s="2">
        <v>4025</v>
      </c>
    </row>
    <row r="2406" spans="1:5" x14ac:dyDescent="0.35">
      <c r="A2406" s="2">
        <v>2402</v>
      </c>
      <c r="B2406" s="3">
        <v>9737830.588991385</v>
      </c>
      <c r="C2406" s="3">
        <v>763.9911022274739</v>
      </c>
      <c r="D2406" s="9">
        <v>9.7562161504928316E-3</v>
      </c>
      <c r="E2406" s="2">
        <v>12746</v>
      </c>
    </row>
    <row r="2407" spans="1:5" x14ac:dyDescent="0.35">
      <c r="A2407" s="2">
        <v>2403</v>
      </c>
      <c r="B2407" s="3">
        <v>7259461.6332657924</v>
      </c>
      <c r="C2407" s="3">
        <v>940.46659324598966</v>
      </c>
      <c r="D2407" s="9">
        <v>1.1458609931690809E-2</v>
      </c>
      <c r="E2407" s="2">
        <v>7719</v>
      </c>
    </row>
    <row r="2408" spans="1:5" x14ac:dyDescent="0.35">
      <c r="A2408" s="2">
        <v>2404</v>
      </c>
      <c r="B2408" s="3">
        <v>3393011.2663052138</v>
      </c>
      <c r="C2408" s="3">
        <v>732.35727742396159</v>
      </c>
      <c r="D2408" s="9">
        <v>9.5642093854589258E-3</v>
      </c>
      <c r="E2408" s="2">
        <v>4633</v>
      </c>
    </row>
    <row r="2409" spans="1:5" x14ac:dyDescent="0.35">
      <c r="A2409" s="2">
        <v>2405</v>
      </c>
      <c r="B2409" s="3">
        <v>5122774.7217245791</v>
      </c>
      <c r="C2409" s="3">
        <v>746.65132221608781</v>
      </c>
      <c r="D2409" s="9">
        <v>9.4860082639415099E-3</v>
      </c>
      <c r="E2409" s="2">
        <v>6861</v>
      </c>
    </row>
    <row r="2410" spans="1:5" x14ac:dyDescent="0.35">
      <c r="A2410" s="2">
        <v>2406</v>
      </c>
      <c r="B2410" s="3">
        <v>8144384.4172531813</v>
      </c>
      <c r="C2410" s="3">
        <v>874.04855304283979</v>
      </c>
      <c r="D2410" s="9">
        <v>1.1312565886798954E-2</v>
      </c>
      <c r="E2410" s="2">
        <v>9318</v>
      </c>
    </row>
    <row r="2411" spans="1:5" x14ac:dyDescent="0.35">
      <c r="A2411" s="2">
        <v>2407</v>
      </c>
      <c r="B2411" s="3">
        <v>7413132.9799084561</v>
      </c>
      <c r="C2411" s="3">
        <v>981.61188822940358</v>
      </c>
      <c r="D2411" s="9">
        <v>1.2541902314195347E-2</v>
      </c>
      <c r="E2411" s="2">
        <v>7552</v>
      </c>
    </row>
    <row r="2412" spans="1:5" x14ac:dyDescent="0.35">
      <c r="A2412" s="2">
        <v>2408</v>
      </c>
      <c r="B2412" s="3">
        <v>5942044.7312648566</v>
      </c>
      <c r="C2412" s="3">
        <v>552.38865215811632</v>
      </c>
      <c r="D2412" s="9">
        <v>7.1109217350001025E-3</v>
      </c>
      <c r="E2412" s="2">
        <v>10757</v>
      </c>
    </row>
    <row r="2413" spans="1:5" x14ac:dyDescent="0.35">
      <c r="A2413" s="2">
        <v>2409</v>
      </c>
      <c r="B2413" s="3">
        <v>4036935.827549716</v>
      </c>
      <c r="C2413" s="3">
        <v>795.14197903283753</v>
      </c>
      <c r="D2413" s="9">
        <v>1.0355051733745303E-2</v>
      </c>
      <c r="E2413" s="2">
        <v>5077</v>
      </c>
    </row>
    <row r="2414" spans="1:5" x14ac:dyDescent="0.35">
      <c r="A2414" s="2">
        <v>2410</v>
      </c>
      <c r="B2414" s="3">
        <v>3642791.0817194027</v>
      </c>
      <c r="C2414" s="3">
        <v>1136.2417597378051</v>
      </c>
      <c r="D2414" s="9">
        <v>1.4460999399306175E-2</v>
      </c>
      <c r="E2414" s="2">
        <v>3206</v>
      </c>
    </row>
    <row r="2415" spans="1:5" x14ac:dyDescent="0.35">
      <c r="A2415" s="2">
        <v>2411</v>
      </c>
      <c r="B2415" s="3">
        <v>6164096.3279549852</v>
      </c>
      <c r="C2415" s="3">
        <v>841.39999016584545</v>
      </c>
      <c r="D2415" s="9">
        <v>1.0872977995144074E-2</v>
      </c>
      <c r="E2415" s="2">
        <v>7326</v>
      </c>
    </row>
    <row r="2416" spans="1:5" x14ac:dyDescent="0.35">
      <c r="A2416" s="2">
        <v>2412</v>
      </c>
      <c r="B2416" s="3">
        <v>3032681.4241730971</v>
      </c>
      <c r="C2416" s="3">
        <v>806.34975383490996</v>
      </c>
      <c r="D2416" s="9">
        <v>1.0266706302534356E-2</v>
      </c>
      <c r="E2416" s="2">
        <v>3761</v>
      </c>
    </row>
    <row r="2417" spans="1:5" x14ac:dyDescent="0.35">
      <c r="A2417" s="2">
        <v>2413</v>
      </c>
      <c r="B2417" s="3">
        <v>8281106.4760749992</v>
      </c>
      <c r="C2417" s="3">
        <v>929.20853636389108</v>
      </c>
      <c r="D2417" s="9">
        <v>1.1782766225155212E-2</v>
      </c>
      <c r="E2417" s="2">
        <v>8912</v>
      </c>
    </row>
    <row r="2418" spans="1:5" x14ac:dyDescent="0.35">
      <c r="A2418" s="2">
        <v>2414</v>
      </c>
      <c r="B2418" s="3">
        <v>3093733.1681973943</v>
      </c>
      <c r="C2418" s="3">
        <v>681.28896018440753</v>
      </c>
      <c r="D2418" s="9">
        <v>8.847354023671223E-3</v>
      </c>
      <c r="E2418" s="2">
        <v>4541</v>
      </c>
    </row>
    <row r="2419" spans="1:5" x14ac:dyDescent="0.35">
      <c r="A2419" s="2">
        <v>2415</v>
      </c>
      <c r="B2419" s="3">
        <v>6172763.1691405615</v>
      </c>
      <c r="C2419" s="3">
        <v>772.17452703784852</v>
      </c>
      <c r="D2419" s="9">
        <v>1.0378194875177195E-2</v>
      </c>
      <c r="E2419" s="2">
        <v>7994</v>
      </c>
    </row>
    <row r="2420" spans="1:5" x14ac:dyDescent="0.35">
      <c r="A2420" s="2">
        <v>2416</v>
      </c>
      <c r="B2420" s="3">
        <v>2893416.5217389036</v>
      </c>
      <c r="C2420" s="3">
        <v>631.47457916606379</v>
      </c>
      <c r="D2420" s="9">
        <v>8.0203856184252933E-3</v>
      </c>
      <c r="E2420" s="2">
        <v>4582</v>
      </c>
    </row>
    <row r="2421" spans="1:5" x14ac:dyDescent="0.35">
      <c r="A2421" s="2">
        <v>2417</v>
      </c>
      <c r="B2421" s="3">
        <v>3457049.5820988254</v>
      </c>
      <c r="C2421" s="3">
        <v>748.44113056913284</v>
      </c>
      <c r="D2421" s="9">
        <v>9.6848693440934261E-3</v>
      </c>
      <c r="E2421" s="2">
        <v>4619</v>
      </c>
    </row>
    <row r="2422" spans="1:5" x14ac:dyDescent="0.35">
      <c r="A2422" s="2">
        <v>2418</v>
      </c>
      <c r="B2422" s="3">
        <v>4837587.2189201023</v>
      </c>
      <c r="C2422" s="3">
        <v>886.16728685109035</v>
      </c>
      <c r="D2422" s="9">
        <v>1.1508216398862932E-2</v>
      </c>
      <c r="E2422" s="2">
        <v>5459</v>
      </c>
    </row>
    <row r="2423" spans="1:5" x14ac:dyDescent="0.35">
      <c r="A2423" s="2">
        <v>2419</v>
      </c>
      <c r="B2423" s="3">
        <v>4043703.6343162544</v>
      </c>
      <c r="C2423" s="3">
        <v>810.36144976277626</v>
      </c>
      <c r="D2423" s="9">
        <v>1.0274519190077476E-2</v>
      </c>
      <c r="E2423" s="2">
        <v>4990</v>
      </c>
    </row>
    <row r="2424" spans="1:5" x14ac:dyDescent="0.35">
      <c r="A2424" s="2">
        <v>2420</v>
      </c>
      <c r="B2424" s="3">
        <v>8048878.6400620192</v>
      </c>
      <c r="C2424" s="3">
        <v>909.78621454301106</v>
      </c>
      <c r="D2424" s="9">
        <v>1.1864640855268137E-2</v>
      </c>
      <c r="E2424" s="2">
        <v>8847</v>
      </c>
    </row>
    <row r="2425" spans="1:5" x14ac:dyDescent="0.35">
      <c r="A2425" s="2">
        <v>2421</v>
      </c>
      <c r="B2425" s="3">
        <v>4997325.4928534888</v>
      </c>
      <c r="C2425" s="3">
        <v>924.7456500469076</v>
      </c>
      <c r="D2425" s="9">
        <v>1.1812745903882003E-2</v>
      </c>
      <c r="E2425" s="2">
        <v>5404</v>
      </c>
    </row>
    <row r="2426" spans="1:5" x14ac:dyDescent="0.35">
      <c r="A2426" s="2">
        <v>2422</v>
      </c>
      <c r="B2426" s="3">
        <v>9116442.1864723992</v>
      </c>
      <c r="C2426" s="3">
        <v>950.42141226776448</v>
      </c>
      <c r="D2426" s="9">
        <v>1.1624116079561821E-2</v>
      </c>
      <c r="E2426" s="2">
        <v>9592</v>
      </c>
    </row>
    <row r="2427" spans="1:5" x14ac:dyDescent="0.35">
      <c r="A2427" s="2">
        <v>2423</v>
      </c>
      <c r="B2427" s="3">
        <v>8073601.2682543397</v>
      </c>
      <c r="C2427" s="3">
        <v>742.40011662108873</v>
      </c>
      <c r="D2427" s="9">
        <v>9.4614959368461253E-3</v>
      </c>
      <c r="E2427" s="2">
        <v>10875</v>
      </c>
    </row>
    <row r="2428" spans="1:5" x14ac:dyDescent="0.35">
      <c r="A2428" s="2">
        <v>2424</v>
      </c>
      <c r="B2428" s="3">
        <v>8670906.871417122</v>
      </c>
      <c r="C2428" s="3">
        <v>924.30517763747173</v>
      </c>
      <c r="D2428" s="9">
        <v>1.1690312588728193E-2</v>
      </c>
      <c r="E2428" s="2">
        <v>9381</v>
      </c>
    </row>
    <row r="2429" spans="1:5" x14ac:dyDescent="0.35">
      <c r="A2429" s="2">
        <v>2425</v>
      </c>
      <c r="B2429" s="3">
        <v>7631619.9664524943</v>
      </c>
      <c r="C2429" s="3">
        <v>744.62093535491215</v>
      </c>
      <c r="D2429" s="9">
        <v>9.5156040153265391E-3</v>
      </c>
      <c r="E2429" s="2">
        <v>10249</v>
      </c>
    </row>
    <row r="2430" spans="1:5" x14ac:dyDescent="0.35">
      <c r="A2430" s="2">
        <v>2426</v>
      </c>
      <c r="B2430" s="3">
        <v>6301166.5631147344</v>
      </c>
      <c r="C2430" s="3">
        <v>865.18832392073807</v>
      </c>
      <c r="D2430" s="9">
        <v>1.1824802110138571E-2</v>
      </c>
      <c r="E2430" s="2">
        <v>7283</v>
      </c>
    </row>
    <row r="2431" spans="1:5" x14ac:dyDescent="0.35">
      <c r="A2431" s="2">
        <v>2427</v>
      </c>
      <c r="B2431" s="3">
        <v>10643091.201636126</v>
      </c>
      <c r="C2431" s="3">
        <v>1170.8571178917628</v>
      </c>
      <c r="D2431" s="9">
        <v>1.4631025355746716E-2</v>
      </c>
      <c r="E2431" s="2">
        <v>9090</v>
      </c>
    </row>
    <row r="2432" spans="1:5" x14ac:dyDescent="0.35">
      <c r="A2432" s="2">
        <v>2428</v>
      </c>
      <c r="B2432" s="3">
        <v>5741288.4093513973</v>
      </c>
      <c r="C2432" s="3">
        <v>869.8921832350602</v>
      </c>
      <c r="D2432" s="9">
        <v>1.1750239815061805E-2</v>
      </c>
      <c r="E2432" s="2">
        <v>6600</v>
      </c>
    </row>
    <row r="2433" spans="1:5" x14ac:dyDescent="0.35">
      <c r="A2433" s="2">
        <v>2429</v>
      </c>
      <c r="B2433" s="3">
        <v>9811595.970732186</v>
      </c>
      <c r="C2433" s="3">
        <v>769.53693888095586</v>
      </c>
      <c r="D2433" s="9">
        <v>1.0382805387008042E-2</v>
      </c>
      <c r="E2433" s="2">
        <v>12750</v>
      </c>
    </row>
    <row r="2434" spans="1:5" x14ac:dyDescent="0.35">
      <c r="A2434" s="2">
        <v>2430</v>
      </c>
      <c r="B2434" s="3">
        <v>5352661.5549541907</v>
      </c>
      <c r="C2434" s="3">
        <v>911.71206863467739</v>
      </c>
      <c r="D2434" s="9">
        <v>1.1124962302018069E-2</v>
      </c>
      <c r="E2434" s="2">
        <v>5871</v>
      </c>
    </row>
    <row r="2435" spans="1:5" x14ac:dyDescent="0.35">
      <c r="A2435" s="2">
        <v>2431</v>
      </c>
      <c r="B2435" s="3">
        <v>2583755.6424322617</v>
      </c>
      <c r="C2435" s="3">
        <v>752.40408923478776</v>
      </c>
      <c r="D2435" s="9">
        <v>1.0339989688462264E-2</v>
      </c>
      <c r="E2435" s="2">
        <v>3434</v>
      </c>
    </row>
    <row r="2436" spans="1:5" x14ac:dyDescent="0.35">
      <c r="A2436" s="2">
        <v>2432</v>
      </c>
      <c r="B2436" s="3">
        <v>5462065.001643341</v>
      </c>
      <c r="C2436" s="3">
        <v>648.85542903817304</v>
      </c>
      <c r="D2436" s="9">
        <v>8.4554704034200522E-3</v>
      </c>
      <c r="E2436" s="2">
        <v>8418</v>
      </c>
    </row>
    <row r="2437" spans="1:5" x14ac:dyDescent="0.35">
      <c r="A2437" s="2">
        <v>2433</v>
      </c>
      <c r="B2437" s="3">
        <v>8990034.0194021147</v>
      </c>
      <c r="C2437" s="3">
        <v>778.89741980610938</v>
      </c>
      <c r="D2437" s="9">
        <v>1.045085182208752E-2</v>
      </c>
      <c r="E2437" s="2">
        <v>11542</v>
      </c>
    </row>
    <row r="2438" spans="1:5" x14ac:dyDescent="0.35">
      <c r="A2438" s="2">
        <v>2434</v>
      </c>
      <c r="B2438" s="3">
        <v>7159480.7120824028</v>
      </c>
      <c r="C2438" s="3">
        <v>1074.9971039162765</v>
      </c>
      <c r="D2438" s="9">
        <v>1.4735453794754109E-2</v>
      </c>
      <c r="E2438" s="2">
        <v>6660</v>
      </c>
    </row>
    <row r="2439" spans="1:5" x14ac:dyDescent="0.35">
      <c r="A2439" s="2">
        <v>2435</v>
      </c>
      <c r="B2439" s="3">
        <v>7824544.4066962991</v>
      </c>
      <c r="C2439" s="3">
        <v>605.00613985125642</v>
      </c>
      <c r="D2439" s="9">
        <v>7.8614251049958523E-3</v>
      </c>
      <c r="E2439" s="2">
        <v>12933</v>
      </c>
    </row>
    <row r="2440" spans="1:5" x14ac:dyDescent="0.35">
      <c r="A2440" s="2">
        <v>2436</v>
      </c>
      <c r="B2440" s="3">
        <v>8156211.9159942782</v>
      </c>
      <c r="C2440" s="3">
        <v>679.45784038606087</v>
      </c>
      <c r="D2440" s="9">
        <v>8.9392140696988934E-3</v>
      </c>
      <c r="E2440" s="2">
        <v>12004</v>
      </c>
    </row>
    <row r="2441" spans="1:5" x14ac:dyDescent="0.35">
      <c r="A2441" s="2">
        <v>2437</v>
      </c>
      <c r="B2441" s="3">
        <v>3464852.5059471484</v>
      </c>
      <c r="C2441" s="3">
        <v>782.31034227752275</v>
      </c>
      <c r="D2441" s="9">
        <v>1.0289495635160214E-2</v>
      </c>
      <c r="E2441" s="2">
        <v>4429</v>
      </c>
    </row>
    <row r="2442" spans="1:5" x14ac:dyDescent="0.35">
      <c r="A2442" s="2">
        <v>2438</v>
      </c>
      <c r="B2442" s="3">
        <v>4891310.9815442422</v>
      </c>
      <c r="C2442" s="3">
        <v>723.03192631843922</v>
      </c>
      <c r="D2442" s="9">
        <v>9.1339495788176489E-3</v>
      </c>
      <c r="E2442" s="2">
        <v>6765</v>
      </c>
    </row>
    <row r="2443" spans="1:5" x14ac:dyDescent="0.35">
      <c r="A2443" s="2">
        <v>2439</v>
      </c>
      <c r="B2443" s="3">
        <v>6864408.1781487884</v>
      </c>
      <c r="C2443" s="3">
        <v>809.48209647980957</v>
      </c>
      <c r="D2443" s="9">
        <v>1.0038780160949333E-2</v>
      </c>
      <c r="E2443" s="2">
        <v>8480</v>
      </c>
    </row>
    <row r="2444" spans="1:5" x14ac:dyDescent="0.35">
      <c r="A2444" s="2">
        <v>2440</v>
      </c>
      <c r="B2444" s="3">
        <v>4747229.3807950756</v>
      </c>
      <c r="C2444" s="3">
        <v>853.97182601098677</v>
      </c>
      <c r="D2444" s="9">
        <v>1.0953448416478096E-2</v>
      </c>
      <c r="E2444" s="2">
        <v>5559</v>
      </c>
    </row>
    <row r="2445" spans="1:5" x14ac:dyDescent="0.35">
      <c r="A2445" s="2">
        <v>2441</v>
      </c>
      <c r="B2445" s="3">
        <v>2370569.4752816767</v>
      </c>
      <c r="C2445" s="3">
        <v>1042.4667877228135</v>
      </c>
      <c r="D2445" s="9">
        <v>1.3675026690923008E-2</v>
      </c>
      <c r="E2445" s="2">
        <v>2274</v>
      </c>
    </row>
    <row r="2446" spans="1:5" x14ac:dyDescent="0.35">
      <c r="A2446" s="2">
        <v>2442</v>
      </c>
      <c r="B2446" s="3">
        <v>5664286.7404385433</v>
      </c>
      <c r="C2446" s="3">
        <v>677.95173434333242</v>
      </c>
      <c r="D2446" s="9">
        <v>8.3156167170352485E-3</v>
      </c>
      <c r="E2446" s="2">
        <v>8355</v>
      </c>
    </row>
    <row r="2447" spans="1:5" x14ac:dyDescent="0.35">
      <c r="A2447" s="2">
        <v>2443</v>
      </c>
      <c r="B2447" s="3">
        <v>5637532.341774879</v>
      </c>
      <c r="C2447" s="3">
        <v>903.59550276885409</v>
      </c>
      <c r="D2447" s="9">
        <v>1.1568841685476323E-2</v>
      </c>
      <c r="E2447" s="2">
        <v>6239</v>
      </c>
    </row>
    <row r="2448" spans="1:5" x14ac:dyDescent="0.35">
      <c r="A2448" s="2">
        <v>2444</v>
      </c>
      <c r="B2448" s="3">
        <v>803368.04523953481</v>
      </c>
      <c r="C2448" s="3">
        <v>666.69547322783001</v>
      </c>
      <c r="D2448" s="9">
        <v>8.8095448380833309E-3</v>
      </c>
      <c r="E2448" s="2">
        <v>1205</v>
      </c>
    </row>
    <row r="2449" spans="1:5" x14ac:dyDescent="0.35">
      <c r="A2449" s="2">
        <v>2445</v>
      </c>
      <c r="B2449" s="3">
        <v>6143569.5897590863</v>
      </c>
      <c r="C2449" s="3">
        <v>770.54679415014266</v>
      </c>
      <c r="D2449" s="9">
        <v>9.9110151518062121E-3</v>
      </c>
      <c r="E2449" s="2">
        <v>7973</v>
      </c>
    </row>
    <row r="2450" spans="1:5" x14ac:dyDescent="0.35">
      <c r="A2450" s="2">
        <v>2446</v>
      </c>
      <c r="B2450" s="3">
        <v>9101345.7256337926</v>
      </c>
      <c r="C2450" s="3">
        <v>1062.7447134088968</v>
      </c>
      <c r="D2450" s="9">
        <v>1.3245658687463906E-2</v>
      </c>
      <c r="E2450" s="2">
        <v>8564</v>
      </c>
    </row>
    <row r="2451" spans="1:5" x14ac:dyDescent="0.35">
      <c r="A2451" s="2">
        <v>2447</v>
      </c>
      <c r="B2451" s="3">
        <v>3734923.8631047062</v>
      </c>
      <c r="C2451" s="3">
        <v>547.0812748066071</v>
      </c>
      <c r="D2451" s="9">
        <v>7.4893534179640286E-3</v>
      </c>
      <c r="E2451" s="2">
        <v>6827</v>
      </c>
    </row>
    <row r="2452" spans="1:5" x14ac:dyDescent="0.35">
      <c r="A2452" s="2">
        <v>2448</v>
      </c>
      <c r="B2452" s="3">
        <v>3343698.4781623203</v>
      </c>
      <c r="C2452" s="3">
        <v>964.99234578999165</v>
      </c>
      <c r="D2452" s="9">
        <v>1.230520588242252E-2</v>
      </c>
      <c r="E2452" s="2">
        <v>3465</v>
      </c>
    </row>
    <row r="2453" spans="1:5" x14ac:dyDescent="0.35">
      <c r="A2453" s="2">
        <v>2449</v>
      </c>
      <c r="B2453" s="3">
        <v>8420976.7263177335</v>
      </c>
      <c r="C2453" s="3">
        <v>866.89074802529683</v>
      </c>
      <c r="D2453" s="9">
        <v>1.0761103895092274E-2</v>
      </c>
      <c r="E2453" s="2">
        <v>9714</v>
      </c>
    </row>
    <row r="2454" spans="1:5" x14ac:dyDescent="0.35">
      <c r="A2454" s="2">
        <v>2450</v>
      </c>
      <c r="B2454" s="3">
        <v>6261491.4639218887</v>
      </c>
      <c r="C2454" s="3">
        <v>764.71561601390908</v>
      </c>
      <c r="D2454" s="9">
        <v>9.4472368405752512E-3</v>
      </c>
      <c r="E2454" s="2">
        <v>8188</v>
      </c>
    </row>
    <row r="2455" spans="1:5" x14ac:dyDescent="0.35">
      <c r="A2455" s="2">
        <v>2451</v>
      </c>
      <c r="B2455" s="3">
        <v>4513750.4459632179</v>
      </c>
      <c r="C2455" s="3">
        <v>1101.4520365942456</v>
      </c>
      <c r="D2455" s="9">
        <v>1.349462101525758E-2</v>
      </c>
      <c r="E2455" s="2">
        <v>4098</v>
      </c>
    </row>
    <row r="2456" spans="1:5" x14ac:dyDescent="0.35">
      <c r="A2456" s="2">
        <v>2452</v>
      </c>
      <c r="B2456" s="3">
        <v>4668762.5901956121</v>
      </c>
      <c r="C2456" s="3">
        <v>971.64674093561121</v>
      </c>
      <c r="D2456" s="9">
        <v>1.160664204354693E-2</v>
      </c>
      <c r="E2456" s="2">
        <v>4805</v>
      </c>
    </row>
    <row r="2457" spans="1:5" x14ac:dyDescent="0.35">
      <c r="A2457" s="2">
        <v>2453</v>
      </c>
      <c r="B2457" s="3">
        <v>3458986.2672320427</v>
      </c>
      <c r="C2457" s="3">
        <v>578.3290866463874</v>
      </c>
      <c r="D2457" s="9">
        <v>7.118262709819672E-3</v>
      </c>
      <c r="E2457" s="2">
        <v>5981</v>
      </c>
    </row>
    <row r="2458" spans="1:5" x14ac:dyDescent="0.35">
      <c r="A2458" s="2">
        <v>2454</v>
      </c>
      <c r="B2458" s="3">
        <v>7643788.9084621761</v>
      </c>
      <c r="C2458" s="3">
        <v>825.99836918761355</v>
      </c>
      <c r="D2458" s="9">
        <v>1.014467446243698E-2</v>
      </c>
      <c r="E2458" s="2">
        <v>9254</v>
      </c>
    </row>
    <row r="2459" spans="1:5" x14ac:dyDescent="0.35">
      <c r="A2459" s="2">
        <v>2455</v>
      </c>
      <c r="B2459" s="3">
        <v>9448708.8738610372</v>
      </c>
      <c r="C2459" s="3">
        <v>728.11195760661451</v>
      </c>
      <c r="D2459" s="9">
        <v>8.8553798867541372E-3</v>
      </c>
      <c r="E2459" s="2">
        <v>12977</v>
      </c>
    </row>
    <row r="2460" spans="1:5" x14ac:dyDescent="0.35">
      <c r="A2460" s="2">
        <v>2456</v>
      </c>
      <c r="B2460" s="3">
        <v>3734883.5633885846</v>
      </c>
      <c r="C2460" s="3">
        <v>653.40860101269868</v>
      </c>
      <c r="D2460" s="9">
        <v>8.2990229781218089E-3</v>
      </c>
      <c r="E2460" s="2">
        <v>5716</v>
      </c>
    </row>
    <row r="2461" spans="1:5" x14ac:dyDescent="0.35">
      <c r="A2461" s="2">
        <v>2457</v>
      </c>
      <c r="B2461" s="3">
        <v>3831989.0161609426</v>
      </c>
      <c r="C2461" s="3">
        <v>656.83733564637362</v>
      </c>
      <c r="D2461" s="9">
        <v>8.5823077418636269E-3</v>
      </c>
      <c r="E2461" s="2">
        <v>5834</v>
      </c>
    </row>
    <row r="2462" spans="1:5" x14ac:dyDescent="0.35">
      <c r="A2462" s="2">
        <v>2458</v>
      </c>
      <c r="B2462" s="3">
        <v>6330488.9825031264</v>
      </c>
      <c r="C2462" s="3">
        <v>827.947813563056</v>
      </c>
      <c r="D2462" s="9">
        <v>1.0850745235226413E-2</v>
      </c>
      <c r="E2462" s="2">
        <v>7646</v>
      </c>
    </row>
    <row r="2463" spans="1:5" x14ac:dyDescent="0.35">
      <c r="A2463" s="2">
        <v>2459</v>
      </c>
      <c r="B2463" s="3">
        <v>11602918.793802422</v>
      </c>
      <c r="C2463" s="3">
        <v>944.78615697438465</v>
      </c>
      <c r="D2463" s="9">
        <v>1.1541803043485005E-2</v>
      </c>
      <c r="E2463" s="2">
        <v>12281</v>
      </c>
    </row>
    <row r="2464" spans="1:5" x14ac:dyDescent="0.35">
      <c r="A2464" s="2">
        <v>2460</v>
      </c>
      <c r="B2464" s="3">
        <v>12429209.312370848</v>
      </c>
      <c r="C2464" s="3">
        <v>947.05953309744336</v>
      </c>
      <c r="D2464" s="9">
        <v>1.2617017616940025E-2</v>
      </c>
      <c r="E2464" s="2">
        <v>13124</v>
      </c>
    </row>
    <row r="2465" spans="1:5" x14ac:dyDescent="0.35">
      <c r="A2465" s="2">
        <v>2461</v>
      </c>
      <c r="B2465" s="3">
        <v>5163782.4118554741</v>
      </c>
      <c r="C2465" s="3">
        <v>812.9380371308996</v>
      </c>
      <c r="D2465" s="9">
        <v>1.0266868747867239E-2</v>
      </c>
      <c r="E2465" s="2">
        <v>6352</v>
      </c>
    </row>
    <row r="2466" spans="1:5" x14ac:dyDescent="0.35">
      <c r="A2466" s="2">
        <v>2462</v>
      </c>
      <c r="B2466" s="3">
        <v>4387003.1450297926</v>
      </c>
      <c r="C2466" s="3">
        <v>841.71203857056673</v>
      </c>
      <c r="D2466" s="9">
        <v>1.0910072765893848E-2</v>
      </c>
      <c r="E2466" s="2">
        <v>5212</v>
      </c>
    </row>
    <row r="2467" spans="1:5" x14ac:dyDescent="0.35">
      <c r="A2467" s="2">
        <v>2463</v>
      </c>
      <c r="B2467" s="3">
        <v>8687368.4272227474</v>
      </c>
      <c r="C2467" s="3">
        <v>770.90854798320606</v>
      </c>
      <c r="D2467" s="9">
        <v>9.913076916090004E-3</v>
      </c>
      <c r="E2467" s="2">
        <v>11269</v>
      </c>
    </row>
    <row r="2468" spans="1:5" x14ac:dyDescent="0.35">
      <c r="A2468" s="2">
        <v>2464</v>
      </c>
      <c r="B2468" s="3">
        <v>5521591.9742180286</v>
      </c>
      <c r="C2468" s="3">
        <v>880.77715332876517</v>
      </c>
      <c r="D2468" s="9">
        <v>1.0253941231064729E-2</v>
      </c>
      <c r="E2468" s="2">
        <v>6269</v>
      </c>
    </row>
    <row r="2469" spans="1:5" x14ac:dyDescent="0.35">
      <c r="A2469" s="2">
        <v>2465</v>
      </c>
      <c r="B2469" s="3">
        <v>6167932.0356648937</v>
      </c>
      <c r="C2469" s="3">
        <v>699.62931439030069</v>
      </c>
      <c r="D2469" s="9">
        <v>9.0909583843224347E-3</v>
      </c>
      <c r="E2469" s="2">
        <v>8816</v>
      </c>
    </row>
    <row r="2470" spans="1:5" x14ac:dyDescent="0.35">
      <c r="A2470" s="2">
        <v>2466</v>
      </c>
      <c r="B2470" s="3">
        <v>10617796.675368564</v>
      </c>
      <c r="C2470" s="3">
        <v>1027.6613119791484</v>
      </c>
      <c r="D2470" s="9">
        <v>1.2626026126375856E-2</v>
      </c>
      <c r="E2470" s="2">
        <v>10332</v>
      </c>
    </row>
    <row r="2471" spans="1:5" x14ac:dyDescent="0.35">
      <c r="A2471" s="2">
        <v>2467</v>
      </c>
      <c r="B2471" s="3">
        <v>7372264.8604325829</v>
      </c>
      <c r="C2471" s="3">
        <v>679.22101164847834</v>
      </c>
      <c r="D2471" s="9">
        <v>8.8667591725041829E-3</v>
      </c>
      <c r="E2471" s="2">
        <v>10854</v>
      </c>
    </row>
    <row r="2472" spans="1:5" x14ac:dyDescent="0.35">
      <c r="A2472" s="2">
        <v>2468</v>
      </c>
      <c r="B2472" s="3">
        <v>5321267.0918096136</v>
      </c>
      <c r="C2472" s="3">
        <v>913.83601095820268</v>
      </c>
      <c r="D2472" s="9">
        <v>1.200169733199778E-2</v>
      </c>
      <c r="E2472" s="2">
        <v>5823</v>
      </c>
    </row>
    <row r="2473" spans="1:5" x14ac:dyDescent="0.35">
      <c r="A2473" s="2">
        <v>2469</v>
      </c>
      <c r="B2473" s="3">
        <v>8214458.9448437784</v>
      </c>
      <c r="C2473" s="3">
        <v>942.8901451840884</v>
      </c>
      <c r="D2473" s="9">
        <v>1.2034163731436431E-2</v>
      </c>
      <c r="E2473" s="2">
        <v>8712</v>
      </c>
    </row>
    <row r="2474" spans="1:5" x14ac:dyDescent="0.35">
      <c r="A2474" s="2">
        <v>2470</v>
      </c>
      <c r="B2474" s="3">
        <v>6072689.3580034347</v>
      </c>
      <c r="C2474" s="3">
        <v>683.63045795378082</v>
      </c>
      <c r="D2474" s="9">
        <v>8.8106879069086916E-3</v>
      </c>
      <c r="E2474" s="2">
        <v>8883</v>
      </c>
    </row>
    <row r="2475" spans="1:5" x14ac:dyDescent="0.35">
      <c r="A2475" s="2">
        <v>2471</v>
      </c>
      <c r="B2475" s="3">
        <v>1375466.1128353365</v>
      </c>
      <c r="C2475" s="3">
        <v>534.57680250110229</v>
      </c>
      <c r="D2475" s="9">
        <v>6.6794374069754983E-3</v>
      </c>
      <c r="E2475" s="2">
        <v>2573</v>
      </c>
    </row>
    <row r="2476" spans="1:5" x14ac:dyDescent="0.35">
      <c r="A2476" s="2">
        <v>2472</v>
      </c>
      <c r="B2476" s="3">
        <v>5379420.6453477666</v>
      </c>
      <c r="C2476" s="3">
        <v>997.8520952231064</v>
      </c>
      <c r="D2476" s="9">
        <v>1.2182431637223136E-2</v>
      </c>
      <c r="E2476" s="2">
        <v>5391</v>
      </c>
    </row>
    <row r="2477" spans="1:5" x14ac:dyDescent="0.35">
      <c r="A2477" s="2">
        <v>2473</v>
      </c>
      <c r="B2477" s="3">
        <v>5461990.5673541036</v>
      </c>
      <c r="C2477" s="3">
        <v>745.76605234217675</v>
      </c>
      <c r="D2477" s="9">
        <v>9.8074057296152241E-3</v>
      </c>
      <c r="E2477" s="2">
        <v>7324</v>
      </c>
    </row>
    <row r="2478" spans="1:5" x14ac:dyDescent="0.35">
      <c r="A2478" s="2">
        <v>2474</v>
      </c>
      <c r="B2478" s="3">
        <v>3954968.8110042</v>
      </c>
      <c r="C2478" s="3">
        <v>809.11800552459079</v>
      </c>
      <c r="D2478" s="9">
        <v>1.0710067556351684E-2</v>
      </c>
      <c r="E2478" s="2">
        <v>4888</v>
      </c>
    </row>
    <row r="2479" spans="1:5" x14ac:dyDescent="0.35">
      <c r="A2479" s="2">
        <v>2475</v>
      </c>
      <c r="B2479" s="3">
        <v>5759116.8102370268</v>
      </c>
      <c r="C2479" s="3">
        <v>546.45761554578496</v>
      </c>
      <c r="D2479" s="9">
        <v>7.143670614720446E-3</v>
      </c>
      <c r="E2479" s="2">
        <v>10539</v>
      </c>
    </row>
    <row r="2480" spans="1:5" x14ac:dyDescent="0.35">
      <c r="A2480" s="2">
        <v>2476</v>
      </c>
      <c r="B2480" s="3">
        <v>5322272.0555008287</v>
      </c>
      <c r="C2480" s="3">
        <v>866.25521736667122</v>
      </c>
      <c r="D2480" s="9">
        <v>1.0835249096445437E-2</v>
      </c>
      <c r="E2480" s="2">
        <v>6144</v>
      </c>
    </row>
    <row r="2481" spans="1:5" x14ac:dyDescent="0.35">
      <c r="A2481" s="2">
        <v>2477</v>
      </c>
      <c r="B2481" s="3">
        <v>4769537.903762023</v>
      </c>
      <c r="C2481" s="3">
        <v>442.3201246185684</v>
      </c>
      <c r="D2481" s="9">
        <v>5.5865019076689736E-3</v>
      </c>
      <c r="E2481" s="2">
        <v>10783</v>
      </c>
    </row>
    <row r="2482" spans="1:5" x14ac:dyDescent="0.35">
      <c r="A2482" s="2">
        <v>2478</v>
      </c>
      <c r="B2482" s="3">
        <v>4382757.8744350364</v>
      </c>
      <c r="C2482" s="3">
        <v>1010.3176289615116</v>
      </c>
      <c r="D2482" s="9">
        <v>1.3331921471418772E-2</v>
      </c>
      <c r="E2482" s="2">
        <v>4338</v>
      </c>
    </row>
    <row r="2483" spans="1:5" x14ac:dyDescent="0.35">
      <c r="A2483" s="2">
        <v>2479</v>
      </c>
      <c r="B2483" s="3">
        <v>3163712.3579265648</v>
      </c>
      <c r="C2483" s="3">
        <v>802.76893121709327</v>
      </c>
      <c r="D2483" s="9">
        <v>1.0479419664873819E-2</v>
      </c>
      <c r="E2483" s="2">
        <v>3941</v>
      </c>
    </row>
    <row r="2484" spans="1:5" x14ac:dyDescent="0.35">
      <c r="A2484" s="2">
        <v>2480</v>
      </c>
      <c r="B2484" s="3">
        <v>7608131.5766797028</v>
      </c>
      <c r="C2484" s="3">
        <v>944.17120584260408</v>
      </c>
      <c r="D2484" s="9">
        <v>1.2205147735386597E-2</v>
      </c>
      <c r="E2484" s="2">
        <v>8058</v>
      </c>
    </row>
    <row r="2485" spans="1:5" x14ac:dyDescent="0.35">
      <c r="A2485" s="2">
        <v>2481</v>
      </c>
      <c r="B2485" s="3">
        <v>4799557.2482359288</v>
      </c>
      <c r="C2485" s="3">
        <v>752.6356042396003</v>
      </c>
      <c r="D2485" s="9">
        <v>9.4713656707446324E-3</v>
      </c>
      <c r="E2485" s="2">
        <v>6377</v>
      </c>
    </row>
    <row r="2486" spans="1:5" x14ac:dyDescent="0.35">
      <c r="A2486" s="2">
        <v>2482</v>
      </c>
      <c r="B2486" s="3">
        <v>5754946.2154592397</v>
      </c>
      <c r="C2486" s="3">
        <v>862.29340956836074</v>
      </c>
      <c r="D2486" s="9">
        <v>1.1190426364890108E-2</v>
      </c>
      <c r="E2486" s="2">
        <v>6674</v>
      </c>
    </row>
    <row r="2487" spans="1:5" x14ac:dyDescent="0.35">
      <c r="A2487" s="2">
        <v>2483</v>
      </c>
      <c r="B2487" s="3">
        <v>7600698.0786639536</v>
      </c>
      <c r="C2487" s="3">
        <v>858.73890844694995</v>
      </c>
      <c r="D2487" s="9">
        <v>1.0991756695465791E-2</v>
      </c>
      <c r="E2487" s="2">
        <v>8851</v>
      </c>
    </row>
    <row r="2488" spans="1:5" x14ac:dyDescent="0.35">
      <c r="A2488" s="2">
        <v>2484</v>
      </c>
      <c r="B2488" s="3">
        <v>6431105.4719858328</v>
      </c>
      <c r="C2488" s="3">
        <v>800.58576770644004</v>
      </c>
      <c r="D2488" s="9">
        <v>9.5218314969380963E-3</v>
      </c>
      <c r="E2488" s="2">
        <v>8033</v>
      </c>
    </row>
    <row r="2489" spans="1:5" x14ac:dyDescent="0.35">
      <c r="A2489" s="2">
        <v>2485</v>
      </c>
      <c r="B2489" s="3">
        <v>2538902.415682191</v>
      </c>
      <c r="C2489" s="3">
        <v>878.81703554246849</v>
      </c>
      <c r="D2489" s="9">
        <v>1.1397444558491072E-2</v>
      </c>
      <c r="E2489" s="2">
        <v>2889</v>
      </c>
    </row>
    <row r="2490" spans="1:5" x14ac:dyDescent="0.35">
      <c r="A2490" s="2">
        <v>2486</v>
      </c>
      <c r="B2490" s="3">
        <v>2292716.4270621408</v>
      </c>
      <c r="C2490" s="3">
        <v>926.35007154025891</v>
      </c>
      <c r="D2490" s="9">
        <v>1.202409174300678E-2</v>
      </c>
      <c r="E2490" s="2">
        <v>2475</v>
      </c>
    </row>
    <row r="2491" spans="1:5" x14ac:dyDescent="0.35">
      <c r="A2491" s="2">
        <v>2487</v>
      </c>
      <c r="B2491" s="3">
        <v>2697085.0042878501</v>
      </c>
      <c r="C2491" s="3">
        <v>843.36616769476234</v>
      </c>
      <c r="D2491" s="9">
        <v>1.0826281204264279E-2</v>
      </c>
      <c r="E2491" s="2">
        <v>3198</v>
      </c>
    </row>
    <row r="2492" spans="1:5" x14ac:dyDescent="0.35">
      <c r="A2492" s="2">
        <v>2488</v>
      </c>
      <c r="B2492" s="3">
        <v>2962071.3515175506</v>
      </c>
      <c r="C2492" s="3">
        <v>492.36558369640136</v>
      </c>
      <c r="D2492" s="9">
        <v>6.3356370832991851E-3</v>
      </c>
      <c r="E2492" s="2">
        <v>6016</v>
      </c>
    </row>
    <row r="2493" spans="1:5" x14ac:dyDescent="0.35">
      <c r="A2493" s="2">
        <v>2489</v>
      </c>
      <c r="B2493" s="3">
        <v>7002146.1741829636</v>
      </c>
      <c r="C2493" s="3">
        <v>880.9947375670564</v>
      </c>
      <c r="D2493" s="9">
        <v>1.1247087242521752E-2</v>
      </c>
      <c r="E2493" s="2">
        <v>7948</v>
      </c>
    </row>
    <row r="2494" spans="1:5" x14ac:dyDescent="0.35">
      <c r="A2494" s="2">
        <v>2490</v>
      </c>
      <c r="B2494" s="3">
        <v>4356943.2826464018</v>
      </c>
      <c r="C2494" s="3">
        <v>685.5929634376713</v>
      </c>
      <c r="D2494" s="9">
        <v>9.1191353518932511E-3</v>
      </c>
      <c r="E2494" s="2">
        <v>6355</v>
      </c>
    </row>
    <row r="2495" spans="1:5" x14ac:dyDescent="0.35">
      <c r="A2495" s="2">
        <v>2491</v>
      </c>
      <c r="B2495" s="3">
        <v>2906627.1041306444</v>
      </c>
      <c r="C2495" s="3">
        <v>635.18948953903941</v>
      </c>
      <c r="D2495" s="9">
        <v>8.3609393070940216E-3</v>
      </c>
      <c r="E2495" s="2">
        <v>4576</v>
      </c>
    </row>
    <row r="2496" spans="1:5" x14ac:dyDescent="0.35">
      <c r="A2496" s="2">
        <v>2492</v>
      </c>
      <c r="B2496" s="3">
        <v>4167687.8536391002</v>
      </c>
      <c r="C2496" s="3">
        <v>679.32972349455588</v>
      </c>
      <c r="D2496" s="9">
        <v>8.8056741728231112E-3</v>
      </c>
      <c r="E2496" s="2">
        <v>6135</v>
      </c>
    </row>
    <row r="2497" spans="1:5" x14ac:dyDescent="0.35">
      <c r="A2497" s="2">
        <v>2493</v>
      </c>
      <c r="B2497" s="3">
        <v>5919377.7624093601</v>
      </c>
      <c r="C2497" s="3">
        <v>724.79218347120866</v>
      </c>
      <c r="D2497" s="9">
        <v>9.367821353423636E-3</v>
      </c>
      <c r="E2497" s="2">
        <v>8167</v>
      </c>
    </row>
    <row r="2498" spans="1:5" x14ac:dyDescent="0.35">
      <c r="A2498" s="2">
        <v>2494</v>
      </c>
      <c r="B2498" s="3">
        <v>5478232.1585336924</v>
      </c>
      <c r="C2498" s="3">
        <v>648.46498088703754</v>
      </c>
      <c r="D2498" s="9">
        <v>8.5250341670754792E-3</v>
      </c>
      <c r="E2498" s="2">
        <v>8448</v>
      </c>
    </row>
    <row r="2499" spans="1:5" x14ac:dyDescent="0.35">
      <c r="A2499" s="2">
        <v>2495</v>
      </c>
      <c r="B2499" s="3">
        <v>8466885.242427079</v>
      </c>
      <c r="C2499" s="3">
        <v>881.32458024639129</v>
      </c>
      <c r="D2499" s="9">
        <v>1.1242870428958027E-2</v>
      </c>
      <c r="E2499" s="2">
        <v>9607</v>
      </c>
    </row>
    <row r="2500" spans="1:5" x14ac:dyDescent="0.35">
      <c r="A2500" s="2">
        <v>2496</v>
      </c>
      <c r="B2500" s="3">
        <v>6936820.4470603159</v>
      </c>
      <c r="C2500" s="3">
        <v>753.92027465061574</v>
      </c>
      <c r="D2500" s="9">
        <v>8.832488365723392E-3</v>
      </c>
      <c r="E2500" s="2">
        <v>9201</v>
      </c>
    </row>
    <row r="2501" spans="1:5" x14ac:dyDescent="0.35">
      <c r="A2501" s="2">
        <v>2497</v>
      </c>
      <c r="B2501" s="3">
        <v>4850026.7258336311</v>
      </c>
      <c r="C2501" s="3">
        <v>723.23691109955723</v>
      </c>
      <c r="D2501" s="9">
        <v>8.4520355603069936E-3</v>
      </c>
      <c r="E2501" s="2">
        <v>6706</v>
      </c>
    </row>
    <row r="2502" spans="1:5" x14ac:dyDescent="0.35">
      <c r="A2502" s="2">
        <v>2498</v>
      </c>
      <c r="B2502" s="3">
        <v>3524263.0318786562</v>
      </c>
      <c r="C2502" s="3">
        <v>535.03310033075093</v>
      </c>
      <c r="D2502" s="9">
        <v>6.8552448285031783E-3</v>
      </c>
      <c r="E2502" s="2">
        <v>6587</v>
      </c>
    </row>
    <row r="2503" spans="1:5" x14ac:dyDescent="0.35">
      <c r="A2503" s="2">
        <v>2499</v>
      </c>
      <c r="B2503" s="3">
        <v>7782931.2986293361</v>
      </c>
      <c r="C2503" s="3">
        <v>1081.2630312071876</v>
      </c>
      <c r="D2503" s="9">
        <v>1.4024580059269588E-2</v>
      </c>
      <c r="E2503" s="2">
        <v>7198</v>
      </c>
    </row>
    <row r="2504" spans="1:5" x14ac:dyDescent="0.35">
      <c r="A2504" s="2">
        <v>2500</v>
      </c>
      <c r="B2504" s="3">
        <v>4565942.8163347542</v>
      </c>
      <c r="C2504" s="3">
        <v>798.52095423832702</v>
      </c>
      <c r="D2504" s="9">
        <v>1.0100883497366004E-2</v>
      </c>
      <c r="E2504" s="2">
        <v>5718</v>
      </c>
    </row>
    <row r="2505" spans="1:5" x14ac:dyDescent="0.35">
      <c r="A2505" s="2">
        <v>2501</v>
      </c>
      <c r="B2505" s="3">
        <v>6326585.3559549013</v>
      </c>
      <c r="C2505" s="3">
        <v>946.52683362580785</v>
      </c>
      <c r="D2505" s="9">
        <v>1.1844199784465131E-2</v>
      </c>
      <c r="E2505" s="2">
        <v>6684</v>
      </c>
    </row>
    <row r="2506" spans="1:5" x14ac:dyDescent="0.35">
      <c r="A2506" s="2">
        <v>2502</v>
      </c>
      <c r="B2506" s="3">
        <v>5318144.1475337753</v>
      </c>
      <c r="C2506" s="3">
        <v>804.68212248960128</v>
      </c>
      <c r="D2506" s="9">
        <v>1.0990977213519812E-2</v>
      </c>
      <c r="E2506" s="2">
        <v>6609</v>
      </c>
    </row>
    <row r="2507" spans="1:5" x14ac:dyDescent="0.35">
      <c r="A2507" s="2">
        <v>2503</v>
      </c>
      <c r="B2507" s="3">
        <v>4409471.3697465137</v>
      </c>
      <c r="C2507" s="3">
        <v>887.03910073355723</v>
      </c>
      <c r="D2507" s="9">
        <v>1.1234994799607224E-2</v>
      </c>
      <c r="E2507" s="2">
        <v>4971</v>
      </c>
    </row>
    <row r="2508" spans="1:5" x14ac:dyDescent="0.35">
      <c r="A2508" s="2">
        <v>2504</v>
      </c>
      <c r="B2508" s="3">
        <v>6534784.0823516147</v>
      </c>
      <c r="C2508" s="3">
        <v>943.65113102550401</v>
      </c>
      <c r="D2508" s="9">
        <v>1.1442028838697072E-2</v>
      </c>
      <c r="E2508" s="2">
        <v>6925</v>
      </c>
    </row>
    <row r="2509" spans="1:5" x14ac:dyDescent="0.35">
      <c r="A2509" s="2">
        <v>2505</v>
      </c>
      <c r="B2509" s="3">
        <v>2510383.3948150608</v>
      </c>
      <c r="C2509" s="3">
        <v>764.66140567013736</v>
      </c>
      <c r="D2509" s="9">
        <v>9.3912253283075387E-3</v>
      </c>
      <c r="E2509" s="2">
        <v>3283</v>
      </c>
    </row>
    <row r="2510" spans="1:5" x14ac:dyDescent="0.35">
      <c r="A2510" s="2">
        <v>2506</v>
      </c>
      <c r="B2510" s="3">
        <v>8804631.2026747614</v>
      </c>
      <c r="C2510" s="3">
        <v>901.00605839897275</v>
      </c>
      <c r="D2510" s="9">
        <v>1.1513141573404724E-2</v>
      </c>
      <c r="E2510" s="2">
        <v>9772</v>
      </c>
    </row>
    <row r="2511" spans="1:5" x14ac:dyDescent="0.35">
      <c r="A2511" s="2">
        <v>2507</v>
      </c>
      <c r="B2511" s="3">
        <v>2245213.1523216832</v>
      </c>
      <c r="C2511" s="3">
        <v>986.04003176182835</v>
      </c>
      <c r="D2511" s="9">
        <v>1.2820494020205105E-2</v>
      </c>
      <c r="E2511" s="2">
        <v>2277</v>
      </c>
    </row>
    <row r="2512" spans="1:5" x14ac:dyDescent="0.35">
      <c r="A2512" s="2">
        <v>2508</v>
      </c>
      <c r="B2512" s="3">
        <v>5197085.0683444748</v>
      </c>
      <c r="C2512" s="3">
        <v>1042.1265426798625</v>
      </c>
      <c r="D2512" s="9">
        <v>1.3434661338764147E-2</v>
      </c>
      <c r="E2512" s="2">
        <v>4987</v>
      </c>
    </row>
    <row r="2513" spans="1:5" x14ac:dyDescent="0.35">
      <c r="A2513" s="2">
        <v>2509</v>
      </c>
      <c r="B2513" s="3">
        <v>5720702.0336497957</v>
      </c>
      <c r="C2513" s="3">
        <v>582.49689783624854</v>
      </c>
      <c r="D2513" s="9">
        <v>7.4556726986702033E-3</v>
      </c>
      <c r="E2513" s="2">
        <v>9821</v>
      </c>
    </row>
    <row r="2514" spans="1:5" x14ac:dyDescent="0.35">
      <c r="A2514" s="2">
        <v>2510</v>
      </c>
      <c r="B2514" s="3">
        <v>3420423.2779088351</v>
      </c>
      <c r="C2514" s="3">
        <v>708.89601614690901</v>
      </c>
      <c r="D2514" s="9">
        <v>8.9575356152788322E-3</v>
      </c>
      <c r="E2514" s="2">
        <v>4825</v>
      </c>
    </row>
    <row r="2515" spans="1:5" x14ac:dyDescent="0.35">
      <c r="A2515" s="2">
        <v>2511</v>
      </c>
      <c r="B2515" s="3">
        <v>5504113.9495918183</v>
      </c>
      <c r="C2515" s="3">
        <v>545.33973541977775</v>
      </c>
      <c r="D2515" s="9">
        <v>7.3928999623537241E-3</v>
      </c>
      <c r="E2515" s="2">
        <v>10093</v>
      </c>
    </row>
    <row r="2516" spans="1:5" x14ac:dyDescent="0.35">
      <c r="A2516" s="2">
        <v>2512</v>
      </c>
      <c r="B2516" s="3">
        <v>4300381.9953835197</v>
      </c>
      <c r="C2516" s="3">
        <v>708.23155391691671</v>
      </c>
      <c r="D2516" s="9">
        <v>8.8721281466127566E-3</v>
      </c>
      <c r="E2516" s="2">
        <v>6072</v>
      </c>
    </row>
    <row r="2517" spans="1:5" x14ac:dyDescent="0.35">
      <c r="A2517" s="2">
        <v>2513</v>
      </c>
      <c r="B2517" s="3">
        <v>6586990.9170204112</v>
      </c>
      <c r="C2517" s="3">
        <v>803.4875478190304</v>
      </c>
      <c r="D2517" s="9">
        <v>9.9967511578399199E-3</v>
      </c>
      <c r="E2517" s="2">
        <v>8198</v>
      </c>
    </row>
    <row r="2518" spans="1:5" x14ac:dyDescent="0.35">
      <c r="A2518" s="2">
        <v>2514</v>
      </c>
      <c r="B2518" s="3">
        <v>4562016.6041982146</v>
      </c>
      <c r="C2518" s="3">
        <v>703.9062805428506</v>
      </c>
      <c r="D2518" s="9">
        <v>8.7645412751727707E-3</v>
      </c>
      <c r="E2518" s="2">
        <v>6481</v>
      </c>
    </row>
    <row r="2519" spans="1:5" x14ac:dyDescent="0.35">
      <c r="A2519" s="2">
        <v>2515</v>
      </c>
      <c r="B2519" s="3">
        <v>7640559.2625227887</v>
      </c>
      <c r="C2519" s="3">
        <v>714.53841415157444</v>
      </c>
      <c r="D2519" s="9">
        <v>9.4112843163017129E-3</v>
      </c>
      <c r="E2519" s="2">
        <v>10693</v>
      </c>
    </row>
    <row r="2520" spans="1:5" x14ac:dyDescent="0.35">
      <c r="A2520" s="2">
        <v>2516</v>
      </c>
      <c r="B2520" s="3">
        <v>5651175.5806963611</v>
      </c>
      <c r="C2520" s="3">
        <v>675.6546605328025</v>
      </c>
      <c r="D2520" s="9">
        <v>8.5015052174477555E-3</v>
      </c>
      <c r="E2520" s="2">
        <v>8364</v>
      </c>
    </row>
    <row r="2521" spans="1:5" x14ac:dyDescent="0.35">
      <c r="A2521" s="2">
        <v>2517</v>
      </c>
      <c r="B2521" s="3">
        <v>9174742.8730178587</v>
      </c>
      <c r="C2521" s="3">
        <v>875.45256421926149</v>
      </c>
      <c r="D2521" s="9">
        <v>1.1222884493651627E-2</v>
      </c>
      <c r="E2521" s="2">
        <v>10480</v>
      </c>
    </row>
    <row r="2522" spans="1:5" x14ac:dyDescent="0.35">
      <c r="A2522" s="2">
        <v>2518</v>
      </c>
      <c r="B2522" s="3">
        <v>8174100.1256400608</v>
      </c>
      <c r="C2522" s="3">
        <v>894.51741361786594</v>
      </c>
      <c r="D2522" s="9">
        <v>1.1102249524046081E-2</v>
      </c>
      <c r="E2522" s="2">
        <v>9138</v>
      </c>
    </row>
    <row r="2523" spans="1:5" x14ac:dyDescent="0.35">
      <c r="A2523" s="2">
        <v>2519</v>
      </c>
      <c r="B2523" s="3">
        <v>2750419.7488205731</v>
      </c>
      <c r="C2523" s="3">
        <v>807.04804836284427</v>
      </c>
      <c r="D2523" s="9">
        <v>1.0590827110603098E-2</v>
      </c>
      <c r="E2523" s="2">
        <v>3408</v>
      </c>
    </row>
    <row r="2524" spans="1:5" x14ac:dyDescent="0.35">
      <c r="A2524" s="2">
        <v>2520</v>
      </c>
      <c r="B2524" s="3">
        <v>4997843.0698592607</v>
      </c>
      <c r="C2524" s="3">
        <v>979.00941623100107</v>
      </c>
      <c r="D2524" s="9">
        <v>1.2752671942423112E-2</v>
      </c>
      <c r="E2524" s="2">
        <v>5105</v>
      </c>
    </row>
    <row r="2525" spans="1:5" x14ac:dyDescent="0.35">
      <c r="A2525" s="2">
        <v>2521</v>
      </c>
      <c r="B2525" s="3">
        <v>5415439.6611652169</v>
      </c>
      <c r="C2525" s="3">
        <v>975.40339718393682</v>
      </c>
      <c r="D2525" s="9">
        <v>1.1744696597553755E-2</v>
      </c>
      <c r="E2525" s="2">
        <v>5552</v>
      </c>
    </row>
    <row r="2526" spans="1:5" x14ac:dyDescent="0.35">
      <c r="A2526" s="2">
        <v>2522</v>
      </c>
      <c r="B2526" s="3">
        <v>6277571.0925967833</v>
      </c>
      <c r="C2526" s="3">
        <v>682.34468397791147</v>
      </c>
      <c r="D2526" s="9">
        <v>8.9970651171792856E-3</v>
      </c>
      <c r="E2526" s="2">
        <v>9200</v>
      </c>
    </row>
    <row r="2527" spans="1:5" x14ac:dyDescent="0.35">
      <c r="A2527" s="2">
        <v>2523</v>
      </c>
      <c r="B2527" s="3">
        <v>5047456.9954216592</v>
      </c>
      <c r="C2527" s="3">
        <v>973.09755068857851</v>
      </c>
      <c r="D2527" s="9">
        <v>1.2859355512687272E-2</v>
      </c>
      <c r="E2527" s="2">
        <v>5187</v>
      </c>
    </row>
    <row r="2528" spans="1:5" x14ac:dyDescent="0.35">
      <c r="A2528" s="2">
        <v>2524</v>
      </c>
      <c r="B2528" s="3">
        <v>7282852.4804627495</v>
      </c>
      <c r="C2528" s="3">
        <v>841.4618694930964</v>
      </c>
      <c r="D2528" s="9">
        <v>1.0902606770641277E-2</v>
      </c>
      <c r="E2528" s="2">
        <v>8655</v>
      </c>
    </row>
    <row r="2529" spans="1:5" x14ac:dyDescent="0.35">
      <c r="A2529" s="2">
        <v>2525</v>
      </c>
      <c r="B2529" s="3">
        <v>4858227.2160615176</v>
      </c>
      <c r="C2529" s="3">
        <v>662.51564381037997</v>
      </c>
      <c r="D2529" s="9">
        <v>8.1326636829534317E-3</v>
      </c>
      <c r="E2529" s="2">
        <v>7333</v>
      </c>
    </row>
    <row r="2530" spans="1:5" x14ac:dyDescent="0.35">
      <c r="A2530" s="2">
        <v>2526</v>
      </c>
      <c r="B2530" s="3">
        <v>4745407.1948705493</v>
      </c>
      <c r="C2530" s="3">
        <v>897.39167830381041</v>
      </c>
      <c r="D2530" s="9">
        <v>1.1260078854299102E-2</v>
      </c>
      <c r="E2530" s="2">
        <v>5288</v>
      </c>
    </row>
    <row r="2531" spans="1:5" x14ac:dyDescent="0.35">
      <c r="A2531" s="2">
        <v>2527</v>
      </c>
      <c r="B2531" s="3">
        <v>8356908.8115349887</v>
      </c>
      <c r="C2531" s="3">
        <v>746.3524883035625</v>
      </c>
      <c r="D2531" s="9">
        <v>9.3998359220973625E-3</v>
      </c>
      <c r="E2531" s="2">
        <v>11197</v>
      </c>
    </row>
    <row r="2532" spans="1:5" x14ac:dyDescent="0.35">
      <c r="A2532" s="2">
        <v>2528</v>
      </c>
      <c r="B2532" s="3">
        <v>4381054.7073641932</v>
      </c>
      <c r="C2532" s="3">
        <v>723.06563910945579</v>
      </c>
      <c r="D2532" s="9">
        <v>9.4277872340133226E-3</v>
      </c>
      <c r="E2532" s="2">
        <v>6059</v>
      </c>
    </row>
    <row r="2533" spans="1:5" x14ac:dyDescent="0.35">
      <c r="A2533" s="2">
        <v>2529</v>
      </c>
      <c r="B2533" s="3">
        <v>5602919.151624985</v>
      </c>
      <c r="C2533" s="3">
        <v>847.00213932350493</v>
      </c>
      <c r="D2533" s="9">
        <v>1.0437916534255735E-2</v>
      </c>
      <c r="E2533" s="2">
        <v>6615</v>
      </c>
    </row>
    <row r="2534" spans="1:5" x14ac:dyDescent="0.35">
      <c r="A2534" s="2">
        <v>2530</v>
      </c>
      <c r="B2534" s="3">
        <v>8943954.5973661765</v>
      </c>
      <c r="C2534" s="3">
        <v>992.44946708457337</v>
      </c>
      <c r="D2534" s="9">
        <v>1.2456485011084987E-2</v>
      </c>
      <c r="E2534" s="2">
        <v>9012</v>
      </c>
    </row>
    <row r="2535" spans="1:5" x14ac:dyDescent="0.35">
      <c r="A2535" s="2">
        <v>2531</v>
      </c>
      <c r="B2535" s="3">
        <v>6453617.2619176414</v>
      </c>
      <c r="C2535" s="3">
        <v>900.83993047426577</v>
      </c>
      <c r="D2535" s="9">
        <v>1.1115873687840363E-2</v>
      </c>
      <c r="E2535" s="2">
        <v>7164</v>
      </c>
    </row>
    <row r="2536" spans="1:5" x14ac:dyDescent="0.35">
      <c r="A2536" s="2">
        <v>2532</v>
      </c>
      <c r="B2536" s="3">
        <v>2907886.1383510227</v>
      </c>
      <c r="C2536" s="3">
        <v>566.72892971175645</v>
      </c>
      <c r="D2536" s="9">
        <v>6.9641564908119336E-3</v>
      </c>
      <c r="E2536" s="2">
        <v>5131</v>
      </c>
    </row>
    <row r="2537" spans="1:5" x14ac:dyDescent="0.35">
      <c r="A2537" s="2">
        <v>2533</v>
      </c>
      <c r="B2537" s="3">
        <v>8860134.3772467617</v>
      </c>
      <c r="C2537" s="3">
        <v>906.96431336337002</v>
      </c>
      <c r="D2537" s="9">
        <v>1.1270908920138937E-2</v>
      </c>
      <c r="E2537" s="2">
        <v>9769</v>
      </c>
    </row>
    <row r="2538" spans="1:5" x14ac:dyDescent="0.35">
      <c r="A2538" s="2">
        <v>2534</v>
      </c>
      <c r="B2538" s="3">
        <v>3279576.5563096651</v>
      </c>
      <c r="C2538" s="3">
        <v>861.45956299176908</v>
      </c>
      <c r="D2538" s="9">
        <v>1.1386733674550594E-2</v>
      </c>
      <c r="E2538" s="2">
        <v>3807</v>
      </c>
    </row>
    <row r="2539" spans="1:5" x14ac:dyDescent="0.35">
      <c r="A2539" s="2">
        <v>2535</v>
      </c>
      <c r="B2539" s="3">
        <v>6868224.0820517074</v>
      </c>
      <c r="C2539" s="3">
        <v>687.50991812329403</v>
      </c>
      <c r="D2539" s="9">
        <v>8.4856512368607709E-3</v>
      </c>
      <c r="E2539" s="2">
        <v>9990</v>
      </c>
    </row>
    <row r="2540" spans="1:5" x14ac:dyDescent="0.35">
      <c r="A2540" s="2">
        <v>2536</v>
      </c>
      <c r="B2540" s="3">
        <v>4701665.3314713826</v>
      </c>
      <c r="C2540" s="3">
        <v>926.25400541201429</v>
      </c>
      <c r="D2540" s="9">
        <v>1.1445753474818288E-2</v>
      </c>
      <c r="E2540" s="2">
        <v>5076</v>
      </c>
    </row>
    <row r="2541" spans="1:5" x14ac:dyDescent="0.35">
      <c r="A2541" s="2">
        <v>2537</v>
      </c>
      <c r="B2541" s="3">
        <v>2285704.6459938758</v>
      </c>
      <c r="C2541" s="3">
        <v>592.45843597560281</v>
      </c>
      <c r="D2541" s="9">
        <v>7.9007974222553949E-3</v>
      </c>
      <c r="E2541" s="2">
        <v>3858</v>
      </c>
    </row>
    <row r="2542" spans="1:5" x14ac:dyDescent="0.35">
      <c r="A2542" s="2">
        <v>2538</v>
      </c>
      <c r="B2542" s="3">
        <v>5523373.2492731959</v>
      </c>
      <c r="C2542" s="3">
        <v>876.16961441516435</v>
      </c>
      <c r="D2542" s="9">
        <v>1.0006758195579342E-2</v>
      </c>
      <c r="E2542" s="2">
        <v>6304</v>
      </c>
    </row>
    <row r="2543" spans="1:5" x14ac:dyDescent="0.35">
      <c r="A2543" s="2">
        <v>2539</v>
      </c>
      <c r="B2543" s="3">
        <v>2859284.4899287634</v>
      </c>
      <c r="C2543" s="3">
        <v>708.97210263544844</v>
      </c>
      <c r="D2543" s="9">
        <v>9.0671788156752742E-3</v>
      </c>
      <c r="E2543" s="2">
        <v>4033</v>
      </c>
    </row>
    <row r="2544" spans="1:5" x14ac:dyDescent="0.35">
      <c r="A2544" s="2">
        <v>2540</v>
      </c>
      <c r="B2544" s="3">
        <v>4095887.2148589119</v>
      </c>
      <c r="C2544" s="3">
        <v>1012.8306663844983</v>
      </c>
      <c r="D2544" s="9">
        <v>1.2137850312403567E-2</v>
      </c>
      <c r="E2544" s="2">
        <v>4044</v>
      </c>
    </row>
    <row r="2545" spans="1:5" x14ac:dyDescent="0.35">
      <c r="A2545" s="2">
        <v>2541</v>
      </c>
      <c r="B2545" s="3">
        <v>3838020.9987928518</v>
      </c>
      <c r="C2545" s="3">
        <v>777.55692844263615</v>
      </c>
      <c r="D2545" s="9">
        <v>9.4672413070038958E-3</v>
      </c>
      <c r="E2545" s="2">
        <v>4936</v>
      </c>
    </row>
    <row r="2546" spans="1:5" x14ac:dyDescent="0.35">
      <c r="A2546" s="2">
        <v>2542</v>
      </c>
      <c r="B2546" s="3">
        <v>753817.67169551097</v>
      </c>
      <c r="C2546" s="3">
        <v>467.04936288445538</v>
      </c>
      <c r="D2546" s="9">
        <v>5.8064170952281365E-3</v>
      </c>
      <c r="E2546" s="2">
        <v>1614</v>
      </c>
    </row>
    <row r="2547" spans="1:5" x14ac:dyDescent="0.35">
      <c r="A2547" s="2">
        <v>2543</v>
      </c>
      <c r="B2547" s="3">
        <v>7335541.0455030026</v>
      </c>
      <c r="C2547" s="3">
        <v>915.79788333370834</v>
      </c>
      <c r="D2547" s="9">
        <v>1.2324548145759309E-2</v>
      </c>
      <c r="E2547" s="2">
        <v>8010</v>
      </c>
    </row>
    <row r="2548" spans="1:5" x14ac:dyDescent="0.35">
      <c r="A2548" s="2">
        <v>2544</v>
      </c>
      <c r="B2548" s="3">
        <v>10858237.501057608</v>
      </c>
      <c r="C2548" s="3">
        <v>1012.4230770216881</v>
      </c>
      <c r="D2548" s="9">
        <v>1.296322126851145E-2</v>
      </c>
      <c r="E2548" s="2">
        <v>10725</v>
      </c>
    </row>
    <row r="2549" spans="1:5" x14ac:dyDescent="0.35">
      <c r="A2549" s="2">
        <v>2545</v>
      </c>
      <c r="B2549" s="3">
        <v>5080968.2414122233</v>
      </c>
      <c r="C2549" s="3">
        <v>864.99289094522021</v>
      </c>
      <c r="D2549" s="9">
        <v>1.0350967661790963E-2</v>
      </c>
      <c r="E2549" s="2">
        <v>5874</v>
      </c>
    </row>
    <row r="2550" spans="1:5" x14ac:dyDescent="0.35">
      <c r="A2550" s="2">
        <v>2546</v>
      </c>
      <c r="B2550" s="3">
        <v>4870733.8912662733</v>
      </c>
      <c r="C2550" s="3">
        <v>1168.8826232940423</v>
      </c>
      <c r="D2550" s="9">
        <v>1.4604249200287227E-2</v>
      </c>
      <c r="E2550" s="2">
        <v>4167</v>
      </c>
    </row>
    <row r="2551" spans="1:5" x14ac:dyDescent="0.35">
      <c r="A2551" s="2">
        <v>2547</v>
      </c>
      <c r="B2551" s="3">
        <v>5032239.5651413249</v>
      </c>
      <c r="C2551" s="3">
        <v>678.10801309005865</v>
      </c>
      <c r="D2551" s="9">
        <v>9.0171946856696609E-3</v>
      </c>
      <c r="E2551" s="2">
        <v>7421</v>
      </c>
    </row>
    <row r="2552" spans="1:5" x14ac:dyDescent="0.35">
      <c r="A2552" s="2">
        <v>2548</v>
      </c>
      <c r="B2552" s="3">
        <v>8901617.4877801687</v>
      </c>
      <c r="C2552" s="3">
        <v>737.74386605172947</v>
      </c>
      <c r="D2552" s="9">
        <v>8.8289344542144561E-3</v>
      </c>
      <c r="E2552" s="2">
        <v>12066</v>
      </c>
    </row>
    <row r="2553" spans="1:5" x14ac:dyDescent="0.35">
      <c r="A2553" s="2">
        <v>2549</v>
      </c>
      <c r="B2553" s="3">
        <v>2127168.7455390049</v>
      </c>
      <c r="C2553" s="3">
        <v>528.09551776042815</v>
      </c>
      <c r="D2553" s="9">
        <v>6.4261620993509025E-3</v>
      </c>
      <c r="E2553" s="2">
        <v>4028</v>
      </c>
    </row>
    <row r="2554" spans="1:5" x14ac:dyDescent="0.35">
      <c r="A2554" s="2">
        <v>2550</v>
      </c>
      <c r="B2554" s="3">
        <v>5231180.2328728987</v>
      </c>
      <c r="C2554" s="3">
        <v>699.54268960589729</v>
      </c>
      <c r="D2554" s="9">
        <v>9.5863194993210249E-3</v>
      </c>
      <c r="E2554" s="2">
        <v>7478</v>
      </c>
    </row>
    <row r="2555" spans="1:5" x14ac:dyDescent="0.35">
      <c r="A2555" s="2">
        <v>2551</v>
      </c>
      <c r="B2555" s="3">
        <v>2349134.2249657456</v>
      </c>
      <c r="C2555" s="3">
        <v>691.73563750463666</v>
      </c>
      <c r="D2555" s="9">
        <v>8.683298727145395E-3</v>
      </c>
      <c r="E2555" s="2">
        <v>3396</v>
      </c>
    </row>
    <row r="2556" spans="1:5" x14ac:dyDescent="0.35">
      <c r="A2556" s="2">
        <v>2552</v>
      </c>
      <c r="B2556" s="3">
        <v>5210851.4421939701</v>
      </c>
      <c r="C2556" s="3">
        <v>712.15681866802913</v>
      </c>
      <c r="D2556" s="9">
        <v>9.0615199448870198E-3</v>
      </c>
      <c r="E2556" s="2">
        <v>7317</v>
      </c>
    </row>
    <row r="2557" spans="1:5" x14ac:dyDescent="0.35">
      <c r="A2557" s="2">
        <v>2553</v>
      </c>
      <c r="B2557" s="3">
        <v>7584655.9669541633</v>
      </c>
      <c r="C2557" s="3">
        <v>826.21524694489779</v>
      </c>
      <c r="D2557" s="9">
        <v>1.0631845905172266E-2</v>
      </c>
      <c r="E2557" s="2">
        <v>9180</v>
      </c>
    </row>
    <row r="2558" spans="1:5" x14ac:dyDescent="0.35">
      <c r="A2558" s="2">
        <v>2554</v>
      </c>
      <c r="B2558" s="3">
        <v>4074230.4543107538</v>
      </c>
      <c r="C2558" s="3">
        <v>641.91436179466757</v>
      </c>
      <c r="D2558" s="9">
        <v>8.5320543897353749E-3</v>
      </c>
      <c r="E2558" s="2">
        <v>6347</v>
      </c>
    </row>
    <row r="2559" spans="1:5" x14ac:dyDescent="0.35">
      <c r="A2559" s="2">
        <v>2555</v>
      </c>
      <c r="B2559" s="3">
        <v>3285627.1507848073</v>
      </c>
      <c r="C2559" s="3">
        <v>989.34873555700324</v>
      </c>
      <c r="D2559" s="9">
        <v>1.2434079040244165E-2</v>
      </c>
      <c r="E2559" s="2">
        <v>3321</v>
      </c>
    </row>
    <row r="2560" spans="1:5" x14ac:dyDescent="0.35">
      <c r="A2560" s="2">
        <v>2556</v>
      </c>
      <c r="B2560" s="3">
        <v>11934157.858080197</v>
      </c>
      <c r="C2560" s="3">
        <v>996.8391127698128</v>
      </c>
      <c r="D2560" s="9">
        <v>1.2156878843224727E-2</v>
      </c>
      <c r="E2560" s="2">
        <v>11972</v>
      </c>
    </row>
    <row r="2561" spans="1:5" x14ac:dyDescent="0.35">
      <c r="A2561" s="2">
        <v>2557</v>
      </c>
      <c r="B2561" s="3">
        <v>6124856.0849927003</v>
      </c>
      <c r="C2561" s="3">
        <v>691.99594226558554</v>
      </c>
      <c r="D2561" s="9">
        <v>8.7476946599470418E-3</v>
      </c>
      <c r="E2561" s="2">
        <v>8851</v>
      </c>
    </row>
    <row r="2562" spans="1:5" x14ac:dyDescent="0.35">
      <c r="A2562" s="2">
        <v>2558</v>
      </c>
      <c r="B2562" s="3">
        <v>7444018.6632675147</v>
      </c>
      <c r="C2562" s="3">
        <v>754.35941054595799</v>
      </c>
      <c r="D2562" s="9">
        <v>9.3546074425365933E-3</v>
      </c>
      <c r="E2562" s="2">
        <v>9868</v>
      </c>
    </row>
    <row r="2563" spans="1:5" x14ac:dyDescent="0.35">
      <c r="A2563" s="2">
        <v>2559</v>
      </c>
      <c r="B2563" s="3">
        <v>12650415.823671607</v>
      </c>
      <c r="C2563" s="3">
        <v>1007.0383556497061</v>
      </c>
      <c r="D2563" s="9">
        <v>1.2941905271426945E-2</v>
      </c>
      <c r="E2563" s="2">
        <v>12562</v>
      </c>
    </row>
    <row r="2564" spans="1:5" x14ac:dyDescent="0.35">
      <c r="A2564" s="2">
        <v>2560</v>
      </c>
      <c r="B2564" s="3">
        <v>2245999.1513643889</v>
      </c>
      <c r="C2564" s="3">
        <v>811.41587838308817</v>
      </c>
      <c r="D2564" s="9">
        <v>1.0472276361952061E-2</v>
      </c>
      <c r="E2564" s="2">
        <v>2768</v>
      </c>
    </row>
    <row r="2565" spans="1:5" x14ac:dyDescent="0.35">
      <c r="A2565" s="2">
        <v>2561</v>
      </c>
      <c r="B2565" s="3">
        <v>3385400.7918132292</v>
      </c>
      <c r="C2565" s="3">
        <v>570.41293880593605</v>
      </c>
      <c r="D2565" s="9">
        <v>7.156772305099519E-3</v>
      </c>
      <c r="E2565" s="2">
        <v>5935</v>
      </c>
    </row>
    <row r="2566" spans="1:5" x14ac:dyDescent="0.35">
      <c r="A2566" s="2">
        <v>2562</v>
      </c>
      <c r="B2566" s="3">
        <v>3045239.6247339947</v>
      </c>
      <c r="C2566" s="3">
        <v>1020.8647753047252</v>
      </c>
      <c r="D2566" s="9">
        <v>1.2339707735896644E-2</v>
      </c>
      <c r="E2566" s="2">
        <v>2983</v>
      </c>
    </row>
    <row r="2567" spans="1:5" x14ac:dyDescent="0.35">
      <c r="A2567" s="2">
        <v>2563</v>
      </c>
      <c r="B2567" s="3">
        <v>4511601.12473612</v>
      </c>
      <c r="C2567" s="3">
        <v>877.57267549817573</v>
      </c>
      <c r="D2567" s="9">
        <v>1.122623048838256E-2</v>
      </c>
      <c r="E2567" s="2">
        <v>5141</v>
      </c>
    </row>
    <row r="2568" spans="1:5" x14ac:dyDescent="0.35">
      <c r="A2568" s="2">
        <v>2564</v>
      </c>
      <c r="B2568" s="3">
        <v>6400641.227493844</v>
      </c>
      <c r="C2568" s="3">
        <v>524.85782923278748</v>
      </c>
      <c r="D2568" s="9">
        <v>7.0556541732020141E-3</v>
      </c>
      <c r="E2568" s="2">
        <v>12195</v>
      </c>
    </row>
    <row r="2569" spans="1:5" x14ac:dyDescent="0.35">
      <c r="A2569" s="2">
        <v>2565</v>
      </c>
      <c r="B2569" s="3">
        <v>7479493.7675547004</v>
      </c>
      <c r="C2569" s="3">
        <v>737.47720050825296</v>
      </c>
      <c r="D2569" s="9">
        <v>9.2579059313061991E-3</v>
      </c>
      <c r="E2569" s="2">
        <v>10142</v>
      </c>
    </row>
    <row r="2570" spans="1:5" x14ac:dyDescent="0.35">
      <c r="A2570" s="2">
        <v>2566</v>
      </c>
      <c r="B2570" s="3">
        <v>8680743.3206471354</v>
      </c>
      <c r="C2570" s="3">
        <v>1131.7787901756369</v>
      </c>
      <c r="D2570" s="9">
        <v>1.3608544371962074E-2</v>
      </c>
      <c r="E2570" s="2">
        <v>7670</v>
      </c>
    </row>
    <row r="2571" spans="1:5" x14ac:dyDescent="0.35">
      <c r="A2571" s="2">
        <v>2567</v>
      </c>
      <c r="B2571" s="3">
        <v>6321978.6812612489</v>
      </c>
      <c r="C2571" s="3">
        <v>1043.4029841989191</v>
      </c>
      <c r="D2571" s="9">
        <v>1.3063208289184371E-2</v>
      </c>
      <c r="E2571" s="2">
        <v>6059</v>
      </c>
    </row>
    <row r="2572" spans="1:5" x14ac:dyDescent="0.35">
      <c r="A2572" s="2">
        <v>2568</v>
      </c>
      <c r="B2572" s="3">
        <v>3457630.9737933553</v>
      </c>
      <c r="C2572" s="3">
        <v>802.23456468523329</v>
      </c>
      <c r="D2572" s="9">
        <v>1.0811859936983425E-2</v>
      </c>
      <c r="E2572" s="2">
        <v>4310</v>
      </c>
    </row>
    <row r="2573" spans="1:5" x14ac:dyDescent="0.35">
      <c r="A2573" s="2">
        <v>2569</v>
      </c>
      <c r="B2573" s="3">
        <v>11871439.787121773</v>
      </c>
      <c r="C2573" s="3">
        <v>1057.872018100318</v>
      </c>
      <c r="D2573" s="9">
        <v>1.3116509717409897E-2</v>
      </c>
      <c r="E2573" s="2">
        <v>11222</v>
      </c>
    </row>
    <row r="2574" spans="1:5" x14ac:dyDescent="0.35">
      <c r="A2574" s="2">
        <v>2570</v>
      </c>
      <c r="B2574" s="3">
        <v>2657551.5739692831</v>
      </c>
      <c r="C2574" s="3">
        <v>570.7799772270796</v>
      </c>
      <c r="D2574" s="9">
        <v>7.5349646785307142E-3</v>
      </c>
      <c r="E2574" s="2">
        <v>4656</v>
      </c>
    </row>
    <row r="2575" spans="1:5" x14ac:dyDescent="0.35">
      <c r="A2575" s="2">
        <v>2571</v>
      </c>
      <c r="B2575" s="3">
        <v>9034722.6566182021</v>
      </c>
      <c r="C2575" s="3">
        <v>734.17216452285095</v>
      </c>
      <c r="D2575" s="9">
        <v>9.6149370883062395E-3</v>
      </c>
      <c r="E2575" s="2">
        <v>12306</v>
      </c>
    </row>
    <row r="2576" spans="1:5" x14ac:dyDescent="0.35">
      <c r="A2576" s="2">
        <v>2572</v>
      </c>
      <c r="B2576" s="3">
        <v>1861393.2506667501</v>
      </c>
      <c r="C2576" s="3">
        <v>821.08215732984104</v>
      </c>
      <c r="D2576" s="9">
        <v>1.0733265909087658E-2</v>
      </c>
      <c r="E2576" s="2">
        <v>2267</v>
      </c>
    </row>
    <row r="2577" spans="1:5" x14ac:dyDescent="0.35">
      <c r="A2577" s="2">
        <v>2573</v>
      </c>
      <c r="B2577" s="3">
        <v>6809324.4780185623</v>
      </c>
      <c r="C2577" s="3">
        <v>777.85292186641118</v>
      </c>
      <c r="D2577" s="9">
        <v>9.5442789520394505E-3</v>
      </c>
      <c r="E2577" s="2">
        <v>8754</v>
      </c>
    </row>
    <row r="2578" spans="1:5" x14ac:dyDescent="0.35">
      <c r="A2578" s="2">
        <v>2574</v>
      </c>
      <c r="B2578" s="3">
        <v>4418763.49974785</v>
      </c>
      <c r="C2578" s="3">
        <v>590.19146517267927</v>
      </c>
      <c r="D2578" s="9">
        <v>7.6831067562967946E-3</v>
      </c>
      <c r="E2578" s="2">
        <v>7487</v>
      </c>
    </row>
    <row r="2579" spans="1:5" x14ac:dyDescent="0.35">
      <c r="A2579" s="2">
        <v>2575</v>
      </c>
      <c r="B2579" s="3">
        <v>6550557.2036155658</v>
      </c>
      <c r="C2579" s="3">
        <v>775.76470909705881</v>
      </c>
      <c r="D2579" s="9">
        <v>9.4840131281188726E-3</v>
      </c>
      <c r="E2579" s="2">
        <v>8444</v>
      </c>
    </row>
    <row r="2580" spans="1:5" x14ac:dyDescent="0.35">
      <c r="A2580" s="2">
        <v>2576</v>
      </c>
      <c r="B2580" s="3">
        <v>8112098.0060803611</v>
      </c>
      <c r="C2580" s="3">
        <v>633.16406541370282</v>
      </c>
      <c r="D2580" s="9">
        <v>8.5324204932885287E-3</v>
      </c>
      <c r="E2580" s="2">
        <v>12812</v>
      </c>
    </row>
    <row r="2581" spans="1:5" x14ac:dyDescent="0.35">
      <c r="A2581" s="2">
        <v>2577</v>
      </c>
      <c r="B2581" s="3">
        <v>2131206.6489629243</v>
      </c>
      <c r="C2581" s="3">
        <v>592.00184693414553</v>
      </c>
      <c r="D2581" s="9">
        <v>7.3903719196477743E-3</v>
      </c>
      <c r="E2581" s="2">
        <v>3600</v>
      </c>
    </row>
    <row r="2582" spans="1:5" x14ac:dyDescent="0.35">
      <c r="A2582" s="2">
        <v>2578</v>
      </c>
      <c r="B2582" s="3">
        <v>3302077.1446674708</v>
      </c>
      <c r="C2582" s="3">
        <v>460.86212765770711</v>
      </c>
      <c r="D2582" s="9">
        <v>6.0437403247694983E-3</v>
      </c>
      <c r="E2582" s="2">
        <v>7165</v>
      </c>
    </row>
    <row r="2583" spans="1:5" x14ac:dyDescent="0.35">
      <c r="A2583" s="2">
        <v>2579</v>
      </c>
      <c r="B2583" s="3">
        <v>5457021.7783088842</v>
      </c>
      <c r="C2583" s="3">
        <v>926.80397050082934</v>
      </c>
      <c r="D2583" s="9">
        <v>1.2532902924203943E-2</v>
      </c>
      <c r="E2583" s="2">
        <v>5888</v>
      </c>
    </row>
    <row r="2584" spans="1:5" x14ac:dyDescent="0.35">
      <c r="A2584" s="2">
        <v>2580</v>
      </c>
      <c r="B2584" s="3">
        <v>8279381.39858039</v>
      </c>
      <c r="C2584" s="3">
        <v>954.39555026863286</v>
      </c>
      <c r="D2584" s="9">
        <v>1.1913870223480918E-2</v>
      </c>
      <c r="E2584" s="2">
        <v>8675</v>
      </c>
    </row>
    <row r="2585" spans="1:5" x14ac:dyDescent="0.35">
      <c r="A2585" s="2">
        <v>2581</v>
      </c>
      <c r="B2585" s="3">
        <v>4756558.9655237552</v>
      </c>
      <c r="C2585" s="3">
        <v>794.6139267497083</v>
      </c>
      <c r="D2585" s="9">
        <v>1.076009702492229E-2</v>
      </c>
      <c r="E2585" s="2">
        <v>5986</v>
      </c>
    </row>
    <row r="2586" spans="1:5" x14ac:dyDescent="0.35">
      <c r="A2586" s="2">
        <v>2582</v>
      </c>
      <c r="B2586" s="3">
        <v>3671977.7040501162</v>
      </c>
      <c r="C2586" s="3">
        <v>1021.6966344045953</v>
      </c>
      <c r="D2586" s="9">
        <v>1.3890422188654593E-2</v>
      </c>
      <c r="E2586" s="2">
        <v>3594</v>
      </c>
    </row>
    <row r="2587" spans="1:5" x14ac:dyDescent="0.35">
      <c r="A2587" s="2">
        <v>2583</v>
      </c>
      <c r="B2587" s="3">
        <v>4785664.5103224935</v>
      </c>
      <c r="C2587" s="3">
        <v>771.38370572574036</v>
      </c>
      <c r="D2587" s="9">
        <v>1.0185096127208876E-2</v>
      </c>
      <c r="E2587" s="2">
        <v>6204</v>
      </c>
    </row>
    <row r="2588" spans="1:5" x14ac:dyDescent="0.35">
      <c r="A2588" s="2">
        <v>2584</v>
      </c>
      <c r="B2588" s="3">
        <v>1261029.5550484003</v>
      </c>
      <c r="C2588" s="3">
        <v>867.87994153365469</v>
      </c>
      <c r="D2588" s="9">
        <v>1.1907287578120145E-2</v>
      </c>
      <c r="E2588" s="2">
        <v>1453</v>
      </c>
    </row>
    <row r="2589" spans="1:5" x14ac:dyDescent="0.35">
      <c r="A2589" s="2">
        <v>2585</v>
      </c>
      <c r="B2589" s="3">
        <v>3581484.0999710159</v>
      </c>
      <c r="C2589" s="3">
        <v>1033.3191286702295</v>
      </c>
      <c r="D2589" s="9">
        <v>1.232739201748095E-2</v>
      </c>
      <c r="E2589" s="2">
        <v>3466</v>
      </c>
    </row>
    <row r="2590" spans="1:5" x14ac:dyDescent="0.35">
      <c r="A2590" s="2">
        <v>2586</v>
      </c>
      <c r="B2590" s="3">
        <v>869951.35574033833</v>
      </c>
      <c r="C2590" s="3">
        <v>556.23488218691705</v>
      </c>
      <c r="D2590" s="9">
        <v>7.0229536124261594E-3</v>
      </c>
      <c r="E2590" s="2">
        <v>1564</v>
      </c>
    </row>
    <row r="2591" spans="1:5" x14ac:dyDescent="0.35">
      <c r="A2591" s="2">
        <v>2587</v>
      </c>
      <c r="B2591" s="3">
        <v>4251646.5460330499</v>
      </c>
      <c r="C2591" s="3">
        <v>594.46959536256304</v>
      </c>
      <c r="D2591" s="9">
        <v>7.5622852111578223E-3</v>
      </c>
      <c r="E2591" s="2">
        <v>7152</v>
      </c>
    </row>
    <row r="2592" spans="1:5" x14ac:dyDescent="0.35">
      <c r="A2592" s="2">
        <v>2588</v>
      </c>
      <c r="B2592" s="3">
        <v>7361209.610331594</v>
      </c>
      <c r="C2592" s="3">
        <v>902.44080058006568</v>
      </c>
      <c r="D2592" s="9">
        <v>1.0618515260419395E-2</v>
      </c>
      <c r="E2592" s="2">
        <v>8157</v>
      </c>
    </row>
    <row r="2593" spans="1:5" x14ac:dyDescent="0.35">
      <c r="A2593" s="2">
        <v>2589</v>
      </c>
      <c r="B2593" s="3">
        <v>6147568.5539220832</v>
      </c>
      <c r="C2593" s="3">
        <v>900.08324361963139</v>
      </c>
      <c r="D2593" s="9">
        <v>1.1361577902661756E-2</v>
      </c>
      <c r="E2593" s="2">
        <v>6830</v>
      </c>
    </row>
    <row r="2594" spans="1:5" x14ac:dyDescent="0.35">
      <c r="A2594" s="2">
        <v>2590</v>
      </c>
      <c r="B2594" s="3">
        <v>10238642.267718384</v>
      </c>
      <c r="C2594" s="3">
        <v>1060.4497429019559</v>
      </c>
      <c r="D2594" s="9">
        <v>1.4309334459856824E-2</v>
      </c>
      <c r="E2594" s="2">
        <v>9655</v>
      </c>
    </row>
    <row r="2595" spans="1:5" x14ac:dyDescent="0.35">
      <c r="A2595" s="2">
        <v>2591</v>
      </c>
      <c r="B2595" s="3">
        <v>1881633.1557587918</v>
      </c>
      <c r="C2595" s="3">
        <v>965.43517483775884</v>
      </c>
      <c r="D2595" s="9">
        <v>1.2441416538646869E-2</v>
      </c>
      <c r="E2595" s="2">
        <v>1949</v>
      </c>
    </row>
    <row r="2596" spans="1:5" x14ac:dyDescent="0.35">
      <c r="A2596" s="2">
        <v>2592</v>
      </c>
      <c r="B2596" s="3">
        <v>7644928.0575255966</v>
      </c>
      <c r="C2596" s="3">
        <v>725.39406561586452</v>
      </c>
      <c r="D2596" s="9">
        <v>9.4379057303379255E-3</v>
      </c>
      <c r="E2596" s="2">
        <v>10539</v>
      </c>
    </row>
    <row r="2597" spans="1:5" x14ac:dyDescent="0.35">
      <c r="A2597" s="2">
        <v>2593</v>
      </c>
      <c r="B2597" s="3">
        <v>7748659.3061619373</v>
      </c>
      <c r="C2597" s="3">
        <v>870.53806383124788</v>
      </c>
      <c r="D2597" s="9">
        <v>1.1416274530455605E-2</v>
      </c>
      <c r="E2597" s="2">
        <v>8901</v>
      </c>
    </row>
    <row r="2598" spans="1:5" x14ac:dyDescent="0.35">
      <c r="A2598" s="2">
        <v>2594</v>
      </c>
      <c r="B2598" s="3">
        <v>4954366.8532771775</v>
      </c>
      <c r="C2598" s="3">
        <v>432.58245466490695</v>
      </c>
      <c r="D2598" s="9">
        <v>5.3307672327971272E-3</v>
      </c>
      <c r="E2598" s="2">
        <v>11453</v>
      </c>
    </row>
    <row r="2599" spans="1:5" x14ac:dyDescent="0.35">
      <c r="A2599" s="2">
        <v>2595</v>
      </c>
      <c r="B2599" s="3">
        <v>4506421.746834591</v>
      </c>
      <c r="C2599" s="3">
        <v>995.45432887885818</v>
      </c>
      <c r="D2599" s="9">
        <v>1.1794328178336304E-2</v>
      </c>
      <c r="E2599" s="2">
        <v>4527</v>
      </c>
    </row>
    <row r="2600" spans="1:5" x14ac:dyDescent="0.35">
      <c r="A2600" s="2">
        <v>2596</v>
      </c>
      <c r="B2600" s="3">
        <v>3639239.6334413714</v>
      </c>
      <c r="C2600" s="3">
        <v>524.08404859466748</v>
      </c>
      <c r="D2600" s="9">
        <v>6.4751145088984517E-3</v>
      </c>
      <c r="E2600" s="2">
        <v>6944</v>
      </c>
    </row>
    <row r="2601" spans="1:5" x14ac:dyDescent="0.35">
      <c r="A2601" s="2">
        <v>2597</v>
      </c>
      <c r="B2601" s="3">
        <v>3094970.6683477187</v>
      </c>
      <c r="C2601" s="3">
        <v>1090.1622643000062</v>
      </c>
      <c r="D2601" s="9">
        <v>1.3832171594577914E-2</v>
      </c>
      <c r="E2601" s="2">
        <v>2839</v>
      </c>
    </row>
    <row r="2602" spans="1:5" x14ac:dyDescent="0.35">
      <c r="A2602" s="2">
        <v>2598</v>
      </c>
      <c r="B2602" s="3">
        <v>5021117.7275585067</v>
      </c>
      <c r="C2602" s="3">
        <v>930.3534792585707</v>
      </c>
      <c r="D2602" s="9">
        <v>1.205819473857116E-2</v>
      </c>
      <c r="E2602" s="2">
        <v>5397</v>
      </c>
    </row>
    <row r="2603" spans="1:5" x14ac:dyDescent="0.35">
      <c r="A2603" s="2">
        <v>2599</v>
      </c>
      <c r="B2603" s="3">
        <v>5898999.3567784866</v>
      </c>
      <c r="C2603" s="3">
        <v>811.75166599401223</v>
      </c>
      <c r="D2603" s="9">
        <v>1.0475929189110177E-2</v>
      </c>
      <c r="E2603" s="2">
        <v>7267</v>
      </c>
    </row>
    <row r="2604" spans="1:5" x14ac:dyDescent="0.35">
      <c r="A2604" s="2">
        <v>2600</v>
      </c>
      <c r="B2604" s="3">
        <v>6431600.3378366409</v>
      </c>
      <c r="C2604" s="3">
        <v>678.86851782105134</v>
      </c>
      <c r="D2604" s="9">
        <v>9.1190109968759068E-3</v>
      </c>
      <c r="E2604" s="2">
        <v>9474</v>
      </c>
    </row>
    <row r="2605" spans="1:5" x14ac:dyDescent="0.35">
      <c r="A2605" s="2">
        <v>2601</v>
      </c>
      <c r="B2605" s="3">
        <v>3799327.677142329</v>
      </c>
      <c r="C2605" s="3">
        <v>935.1040308004749</v>
      </c>
      <c r="D2605" s="9">
        <v>1.2147331590027979E-2</v>
      </c>
      <c r="E2605" s="2">
        <v>4063</v>
      </c>
    </row>
    <row r="2606" spans="1:5" x14ac:dyDescent="0.35">
      <c r="A2606" s="2">
        <v>2602</v>
      </c>
      <c r="B2606" s="3">
        <v>10607410.880645281</v>
      </c>
      <c r="C2606" s="3">
        <v>1150.2288961879506</v>
      </c>
      <c r="D2606" s="9">
        <v>1.4467212492490344E-2</v>
      </c>
      <c r="E2606" s="2">
        <v>9222</v>
      </c>
    </row>
    <row r="2607" spans="1:5" x14ac:dyDescent="0.35">
      <c r="A2607" s="2">
        <v>2603</v>
      </c>
      <c r="B2607" s="3">
        <v>2427195.7671976928</v>
      </c>
      <c r="C2607" s="3">
        <v>844.82971360866441</v>
      </c>
      <c r="D2607" s="9">
        <v>1.1050806294082234E-2</v>
      </c>
      <c r="E2607" s="2">
        <v>2873</v>
      </c>
    </row>
    <row r="2608" spans="1:5" x14ac:dyDescent="0.35">
      <c r="A2608" s="2">
        <v>2604</v>
      </c>
      <c r="B2608" s="3">
        <v>12062566.666340008</v>
      </c>
      <c r="C2608" s="3">
        <v>1036.8374304916631</v>
      </c>
      <c r="D2608" s="9">
        <v>1.2619281663301767E-2</v>
      </c>
      <c r="E2608" s="2">
        <v>11634</v>
      </c>
    </row>
    <row r="2609" spans="1:5" x14ac:dyDescent="0.35">
      <c r="A2609" s="2">
        <v>2605</v>
      </c>
      <c r="B2609" s="3">
        <v>3925705.6007796358</v>
      </c>
      <c r="C2609" s="3">
        <v>1052.1859021119367</v>
      </c>
      <c r="D2609" s="9">
        <v>1.4451891207904395E-2</v>
      </c>
      <c r="E2609" s="2">
        <v>3731</v>
      </c>
    </row>
    <row r="2610" spans="1:5" x14ac:dyDescent="0.35">
      <c r="A2610" s="2">
        <v>2606</v>
      </c>
      <c r="B2610" s="3">
        <v>2573113.9938878333</v>
      </c>
      <c r="C2610" s="3">
        <v>528.46867814496477</v>
      </c>
      <c r="D2610" s="9">
        <v>6.9793012164742849E-3</v>
      </c>
      <c r="E2610" s="2">
        <v>4869</v>
      </c>
    </row>
    <row r="2611" spans="1:5" x14ac:dyDescent="0.35">
      <c r="A2611" s="2">
        <v>2607</v>
      </c>
      <c r="B2611" s="3">
        <v>2497724.9520980651</v>
      </c>
      <c r="C2611" s="3">
        <v>541.21884119134677</v>
      </c>
      <c r="D2611" s="9">
        <v>6.9736696920648777E-3</v>
      </c>
      <c r="E2611" s="2">
        <v>4615</v>
      </c>
    </row>
    <row r="2612" spans="1:5" x14ac:dyDescent="0.35">
      <c r="A2612" s="2">
        <v>2608</v>
      </c>
      <c r="B2612" s="3">
        <v>680346.66754952969</v>
      </c>
      <c r="C2612" s="3">
        <v>452.65912677946096</v>
      </c>
      <c r="D2612" s="9">
        <v>5.5220121222885653E-3</v>
      </c>
      <c r="E2612" s="2">
        <v>1503</v>
      </c>
    </row>
    <row r="2613" spans="1:5" x14ac:dyDescent="0.35">
      <c r="A2613" s="2">
        <v>2609</v>
      </c>
      <c r="B2613" s="3">
        <v>3672734.1124837203</v>
      </c>
      <c r="C2613" s="3">
        <v>1076.7323695349519</v>
      </c>
      <c r="D2613" s="9">
        <v>1.3145062116284335E-2</v>
      </c>
      <c r="E2613" s="2">
        <v>3411</v>
      </c>
    </row>
    <row r="2614" spans="1:5" x14ac:dyDescent="0.35">
      <c r="A2614" s="2">
        <v>2610</v>
      </c>
      <c r="B2614" s="3">
        <v>2660043.5658237939</v>
      </c>
      <c r="C2614" s="3">
        <v>687.88300124742545</v>
      </c>
      <c r="D2614" s="9">
        <v>8.6106214568504001E-3</v>
      </c>
      <c r="E2614" s="2">
        <v>3867</v>
      </c>
    </row>
    <row r="2615" spans="1:5" x14ac:dyDescent="0.35">
      <c r="A2615" s="2">
        <v>2611</v>
      </c>
      <c r="B2615" s="3">
        <v>4245597.1429950092</v>
      </c>
      <c r="C2615" s="3">
        <v>756.52123004187627</v>
      </c>
      <c r="D2615" s="9">
        <v>9.2768229022921825E-3</v>
      </c>
      <c r="E2615" s="2">
        <v>5612</v>
      </c>
    </row>
    <row r="2616" spans="1:5" x14ac:dyDescent="0.35">
      <c r="A2616" s="2">
        <v>2612</v>
      </c>
      <c r="B2616" s="3">
        <v>9564254.9757794216</v>
      </c>
      <c r="C2616" s="3">
        <v>947.42496045363248</v>
      </c>
      <c r="D2616" s="9">
        <v>1.2306018665462666E-2</v>
      </c>
      <c r="E2616" s="2">
        <v>10095</v>
      </c>
    </row>
    <row r="2617" spans="1:5" x14ac:dyDescent="0.35">
      <c r="A2617" s="2">
        <v>2613</v>
      </c>
      <c r="B2617" s="3">
        <v>8415290.2014308628</v>
      </c>
      <c r="C2617" s="3">
        <v>776.67652989671092</v>
      </c>
      <c r="D2617" s="9">
        <v>1.0097211597549557E-2</v>
      </c>
      <c r="E2617" s="2">
        <v>10835</v>
      </c>
    </row>
    <row r="2618" spans="1:5" x14ac:dyDescent="0.35">
      <c r="A2618" s="2">
        <v>2614</v>
      </c>
      <c r="B2618" s="3">
        <v>4296962.4602747839</v>
      </c>
      <c r="C2618" s="3">
        <v>630.79307989941049</v>
      </c>
      <c r="D2618" s="9">
        <v>7.9453798765490545E-3</v>
      </c>
      <c r="E2618" s="2">
        <v>6812</v>
      </c>
    </row>
    <row r="2619" spans="1:5" x14ac:dyDescent="0.35">
      <c r="A2619" s="2">
        <v>2615</v>
      </c>
      <c r="B2619" s="3">
        <v>6296249.5057435669</v>
      </c>
      <c r="C2619" s="3">
        <v>611.99936875423487</v>
      </c>
      <c r="D2619" s="9">
        <v>7.5215717384290379E-3</v>
      </c>
      <c r="E2619" s="2">
        <v>10288</v>
      </c>
    </row>
    <row r="2620" spans="1:5" x14ac:dyDescent="0.35">
      <c r="A2620" s="2">
        <v>2616</v>
      </c>
      <c r="B2620" s="3">
        <v>4388634.3228040254</v>
      </c>
      <c r="C2620" s="3">
        <v>664.84386044599682</v>
      </c>
      <c r="D2620" s="9">
        <v>8.856444834908132E-3</v>
      </c>
      <c r="E2620" s="2">
        <v>6601</v>
      </c>
    </row>
    <row r="2621" spans="1:5" x14ac:dyDescent="0.35">
      <c r="A2621" s="2">
        <v>2617</v>
      </c>
      <c r="B2621" s="3">
        <v>4209516.7941577313</v>
      </c>
      <c r="C2621" s="3">
        <v>762.73179818041865</v>
      </c>
      <c r="D2621" s="9">
        <v>9.5387215773795522E-3</v>
      </c>
      <c r="E2621" s="2">
        <v>5519</v>
      </c>
    </row>
    <row r="2622" spans="1:5" x14ac:dyDescent="0.35">
      <c r="A2622" s="2">
        <v>2618</v>
      </c>
      <c r="B2622" s="3">
        <v>6507758.9300441127</v>
      </c>
      <c r="C2622" s="3">
        <v>721.24115372316442</v>
      </c>
      <c r="D2622" s="9">
        <v>9.0896119955366159E-3</v>
      </c>
      <c r="E2622" s="2">
        <v>9023</v>
      </c>
    </row>
    <row r="2623" spans="1:5" x14ac:dyDescent="0.35">
      <c r="A2623" s="2">
        <v>2619</v>
      </c>
      <c r="B2623" s="3">
        <v>1936034.5830891542</v>
      </c>
      <c r="C2623" s="3">
        <v>745.2019180481733</v>
      </c>
      <c r="D2623" s="9">
        <v>9.3562935514071889E-3</v>
      </c>
      <c r="E2623" s="2">
        <v>2598</v>
      </c>
    </row>
    <row r="2624" spans="1:5" x14ac:dyDescent="0.35">
      <c r="A2624" s="2">
        <v>2620</v>
      </c>
      <c r="B2624" s="3">
        <v>4899378.5954523142</v>
      </c>
      <c r="C2624" s="3">
        <v>845.01183088173752</v>
      </c>
      <c r="D2624" s="9">
        <v>1.0491049868900558E-2</v>
      </c>
      <c r="E2624" s="2">
        <v>5798</v>
      </c>
    </row>
    <row r="2625" spans="1:5" x14ac:dyDescent="0.35">
      <c r="A2625" s="2">
        <v>2621</v>
      </c>
      <c r="B2625" s="3">
        <v>3341365.5187069648</v>
      </c>
      <c r="C2625" s="3">
        <v>741.04358365645703</v>
      </c>
      <c r="D2625" s="9">
        <v>9.6725129877550751E-3</v>
      </c>
      <c r="E2625" s="2">
        <v>4509</v>
      </c>
    </row>
    <row r="2626" spans="1:5" x14ac:dyDescent="0.35">
      <c r="A2626" s="2">
        <v>2622</v>
      </c>
      <c r="B2626" s="3">
        <v>2368338.7236590455</v>
      </c>
      <c r="C2626" s="3">
        <v>432.09974888871477</v>
      </c>
      <c r="D2626" s="9">
        <v>5.3017072500224412E-3</v>
      </c>
      <c r="E2626" s="2">
        <v>5481</v>
      </c>
    </row>
    <row r="2627" spans="1:5" x14ac:dyDescent="0.35">
      <c r="A2627" s="2">
        <v>2623</v>
      </c>
      <c r="B2627" s="3">
        <v>7429423.9507659683</v>
      </c>
      <c r="C2627" s="3">
        <v>685.81408204245986</v>
      </c>
      <c r="D2627" s="9">
        <v>8.4106154353553418E-3</v>
      </c>
      <c r="E2627" s="2">
        <v>10833</v>
      </c>
    </row>
    <row r="2628" spans="1:5" x14ac:dyDescent="0.35">
      <c r="A2628" s="2">
        <v>2624</v>
      </c>
      <c r="B2628" s="3">
        <v>3352685.8681806396</v>
      </c>
      <c r="C2628" s="3">
        <v>608.80440678784066</v>
      </c>
      <c r="D2628" s="9">
        <v>7.4905972999353265E-3</v>
      </c>
      <c r="E2628" s="2">
        <v>5507</v>
      </c>
    </row>
    <row r="2629" spans="1:5" x14ac:dyDescent="0.35">
      <c r="A2629" s="2">
        <v>2625</v>
      </c>
      <c r="B2629" s="3">
        <v>8204481.973869835</v>
      </c>
      <c r="C2629" s="3">
        <v>755.47716149814335</v>
      </c>
      <c r="D2629" s="9">
        <v>9.516290934294085E-3</v>
      </c>
      <c r="E2629" s="2">
        <v>10860</v>
      </c>
    </row>
    <row r="2630" spans="1:5" x14ac:dyDescent="0.35">
      <c r="A2630" s="2">
        <v>2626</v>
      </c>
      <c r="B2630" s="3">
        <v>8116621.5644448781</v>
      </c>
      <c r="C2630" s="3">
        <v>773.60098784263039</v>
      </c>
      <c r="D2630" s="9">
        <v>1.0177403988501622E-2</v>
      </c>
      <c r="E2630" s="2">
        <v>10492</v>
      </c>
    </row>
    <row r="2631" spans="1:5" x14ac:dyDescent="0.35">
      <c r="A2631" s="2">
        <v>2627</v>
      </c>
      <c r="B2631" s="3">
        <v>4860237.2180074276</v>
      </c>
      <c r="C2631" s="3">
        <v>799.38112138280053</v>
      </c>
      <c r="D2631" s="9">
        <v>1.0001646244546435E-2</v>
      </c>
      <c r="E2631" s="2">
        <v>6080</v>
      </c>
    </row>
    <row r="2632" spans="1:5" x14ac:dyDescent="0.35">
      <c r="A2632" s="2">
        <v>2628</v>
      </c>
      <c r="B2632" s="3">
        <v>7128243.2598673059</v>
      </c>
      <c r="C2632" s="3">
        <v>738.06618967356644</v>
      </c>
      <c r="D2632" s="9">
        <v>9.3432950040808031E-3</v>
      </c>
      <c r="E2632" s="2">
        <v>9658</v>
      </c>
    </row>
    <row r="2633" spans="1:5" x14ac:dyDescent="0.35">
      <c r="A2633" s="2">
        <v>2629</v>
      </c>
      <c r="B2633" s="3">
        <v>5741201.6342253974</v>
      </c>
      <c r="C2633" s="3">
        <v>756.31690610267367</v>
      </c>
      <c r="D2633" s="9">
        <v>9.8242193249314068E-3</v>
      </c>
      <c r="E2633" s="2">
        <v>7591</v>
      </c>
    </row>
    <row r="2634" spans="1:5" x14ac:dyDescent="0.35">
      <c r="A2634" s="2">
        <v>2630</v>
      </c>
      <c r="B2634" s="3">
        <v>10185042.967585087</v>
      </c>
      <c r="C2634" s="3">
        <v>866.0014426991828</v>
      </c>
      <c r="D2634" s="9">
        <v>1.1658509931924098E-2</v>
      </c>
      <c r="E2634" s="2">
        <v>11761</v>
      </c>
    </row>
    <row r="2635" spans="1:5" x14ac:dyDescent="0.35">
      <c r="A2635" s="2">
        <v>2631</v>
      </c>
      <c r="B2635" s="3">
        <v>3703482.8894704883</v>
      </c>
      <c r="C2635" s="3">
        <v>858.28108678342721</v>
      </c>
      <c r="D2635" s="9">
        <v>1.0985006419640682E-2</v>
      </c>
      <c r="E2635" s="2">
        <v>4315</v>
      </c>
    </row>
    <row r="2636" spans="1:5" x14ac:dyDescent="0.35">
      <c r="A2636" s="2">
        <v>2632</v>
      </c>
      <c r="B2636" s="3">
        <v>4751169.3728905832</v>
      </c>
      <c r="C2636" s="3">
        <v>876.2761661546632</v>
      </c>
      <c r="D2636" s="9">
        <v>1.0908421758259726E-2</v>
      </c>
      <c r="E2636" s="2">
        <v>5422</v>
      </c>
    </row>
    <row r="2637" spans="1:5" x14ac:dyDescent="0.35">
      <c r="A2637" s="2">
        <v>2633</v>
      </c>
      <c r="B2637" s="3">
        <v>7560769.1215719478</v>
      </c>
      <c r="C2637" s="3">
        <v>965.98557832783297</v>
      </c>
      <c r="D2637" s="9">
        <v>1.1833394886956276E-2</v>
      </c>
      <c r="E2637" s="2">
        <v>7827</v>
      </c>
    </row>
    <row r="2638" spans="1:5" x14ac:dyDescent="0.35">
      <c r="A2638" s="2">
        <v>2634</v>
      </c>
      <c r="B2638" s="3">
        <v>1022054.8016873335</v>
      </c>
      <c r="C2638" s="3">
        <v>642.39773833270488</v>
      </c>
      <c r="D2638" s="9">
        <v>8.8161612615864429E-3</v>
      </c>
      <c r="E2638" s="2">
        <v>1591</v>
      </c>
    </row>
    <row r="2639" spans="1:5" x14ac:dyDescent="0.35">
      <c r="A2639" s="2">
        <v>2635</v>
      </c>
      <c r="B2639" s="3">
        <v>8791625.1564915106</v>
      </c>
      <c r="C2639" s="3">
        <v>1001.8946047283774</v>
      </c>
      <c r="D2639" s="9">
        <v>1.3027617037046847E-2</v>
      </c>
      <c r="E2639" s="2">
        <v>8775</v>
      </c>
    </row>
    <row r="2640" spans="1:5" x14ac:dyDescent="0.35">
      <c r="A2640" s="2">
        <v>2636</v>
      </c>
      <c r="B2640" s="3">
        <v>8237872.847083129</v>
      </c>
      <c r="C2640" s="3">
        <v>1104.4205452584968</v>
      </c>
      <c r="D2640" s="9">
        <v>1.3399699553188062E-2</v>
      </c>
      <c r="E2640" s="2">
        <v>7459</v>
      </c>
    </row>
    <row r="2641" spans="1:5" x14ac:dyDescent="0.35">
      <c r="A2641" s="2">
        <v>2637</v>
      </c>
      <c r="B2641" s="3">
        <v>2670547.9069948532</v>
      </c>
      <c r="C2641" s="3">
        <v>698.73048325349373</v>
      </c>
      <c r="D2641" s="9">
        <v>9.0610031726887641E-3</v>
      </c>
      <c r="E2641" s="2">
        <v>3822</v>
      </c>
    </row>
    <row r="2642" spans="1:5" x14ac:dyDescent="0.35">
      <c r="A2642" s="2">
        <v>2638</v>
      </c>
      <c r="B2642" s="3">
        <v>2010468.6507223288</v>
      </c>
      <c r="C2642" s="3">
        <v>823.62501053761889</v>
      </c>
      <c r="D2642" s="9">
        <v>1.1162143186755768E-2</v>
      </c>
      <c r="E2642" s="2">
        <v>2441</v>
      </c>
    </row>
    <row r="2643" spans="1:5" x14ac:dyDescent="0.35">
      <c r="A2643" s="2">
        <v>2639</v>
      </c>
      <c r="B2643" s="3">
        <v>3405384.1543472195</v>
      </c>
      <c r="C2643" s="3">
        <v>625.64470959897483</v>
      </c>
      <c r="D2643" s="9">
        <v>8.0100181787781527E-3</v>
      </c>
      <c r="E2643" s="2">
        <v>5443</v>
      </c>
    </row>
    <row r="2644" spans="1:5" x14ac:dyDescent="0.35">
      <c r="A2644" s="2">
        <v>2640</v>
      </c>
      <c r="B2644" s="3">
        <v>3095820.8250554246</v>
      </c>
      <c r="C2644" s="3">
        <v>758.40784543249015</v>
      </c>
      <c r="D2644" s="9">
        <v>9.5479002844860977E-3</v>
      </c>
      <c r="E2644" s="2">
        <v>4082</v>
      </c>
    </row>
    <row r="2645" spans="1:5" x14ac:dyDescent="0.35">
      <c r="A2645" s="2">
        <v>2641</v>
      </c>
      <c r="B2645" s="3">
        <v>7656856.5434725517</v>
      </c>
      <c r="C2645" s="3">
        <v>731.03461365978171</v>
      </c>
      <c r="D2645" s="9">
        <v>9.7514855950394073E-3</v>
      </c>
      <c r="E2645" s="2">
        <v>10474</v>
      </c>
    </row>
    <row r="2646" spans="1:5" x14ac:dyDescent="0.35">
      <c r="A2646" s="2">
        <v>2642</v>
      </c>
      <c r="B2646" s="3">
        <v>5249563.9927735338</v>
      </c>
      <c r="C2646" s="3">
        <v>872.89058742493069</v>
      </c>
      <c r="D2646" s="9">
        <v>1.0726531326748273E-2</v>
      </c>
      <c r="E2646" s="2">
        <v>6014</v>
      </c>
    </row>
    <row r="2647" spans="1:5" x14ac:dyDescent="0.35">
      <c r="A2647" s="2">
        <v>2643</v>
      </c>
      <c r="B2647" s="3">
        <v>6804919.1183374692</v>
      </c>
      <c r="C2647" s="3">
        <v>674.55582061235816</v>
      </c>
      <c r="D2647" s="9">
        <v>8.4602233249624868E-3</v>
      </c>
      <c r="E2647" s="2">
        <v>10088</v>
      </c>
    </row>
    <row r="2648" spans="1:5" x14ac:dyDescent="0.35">
      <c r="A2648" s="2">
        <v>2644</v>
      </c>
      <c r="B2648" s="3">
        <v>4039239.7109681549</v>
      </c>
      <c r="C2648" s="3">
        <v>636.80272914522391</v>
      </c>
      <c r="D2648" s="9">
        <v>8.1761611369107704E-3</v>
      </c>
      <c r="E2648" s="2">
        <v>6343</v>
      </c>
    </row>
    <row r="2649" spans="1:5" x14ac:dyDescent="0.35">
      <c r="A2649" s="2">
        <v>2645</v>
      </c>
      <c r="B2649" s="3">
        <v>4333223.8163337437</v>
      </c>
      <c r="C2649" s="3">
        <v>807.68384274627113</v>
      </c>
      <c r="D2649" s="9">
        <v>1.0038046738444937E-2</v>
      </c>
      <c r="E2649" s="2">
        <v>5365</v>
      </c>
    </row>
    <row r="2650" spans="1:5" x14ac:dyDescent="0.35">
      <c r="A2650" s="2">
        <v>2646</v>
      </c>
      <c r="B2650" s="3">
        <v>5767530.851679258</v>
      </c>
      <c r="C2650" s="3">
        <v>590.57248122867668</v>
      </c>
      <c r="D2650" s="9">
        <v>7.6093389943077874E-3</v>
      </c>
      <c r="E2650" s="2">
        <v>9766</v>
      </c>
    </row>
    <row r="2651" spans="1:5" x14ac:dyDescent="0.35">
      <c r="A2651" s="2">
        <v>2647</v>
      </c>
      <c r="B2651" s="3">
        <v>7645363.079137872</v>
      </c>
      <c r="C2651" s="3">
        <v>1012.4967658770855</v>
      </c>
      <c r="D2651" s="9">
        <v>1.2649245349472982E-2</v>
      </c>
      <c r="E2651" s="2">
        <v>7551</v>
      </c>
    </row>
    <row r="2652" spans="1:5" x14ac:dyDescent="0.35">
      <c r="A2652" s="2">
        <v>2648</v>
      </c>
      <c r="B2652" s="3">
        <v>2283584.0269644014</v>
      </c>
      <c r="C2652" s="3">
        <v>874.26647280413545</v>
      </c>
      <c r="D2652" s="9">
        <v>1.0655773347359093E-2</v>
      </c>
      <c r="E2652" s="2">
        <v>2612</v>
      </c>
    </row>
    <row r="2653" spans="1:5" x14ac:dyDescent="0.35">
      <c r="A2653" s="2">
        <v>2649</v>
      </c>
      <c r="B2653" s="3">
        <v>4855849.39360156</v>
      </c>
      <c r="C2653" s="3">
        <v>735.84624846212455</v>
      </c>
      <c r="D2653" s="9">
        <v>9.5546934721923507E-3</v>
      </c>
      <c r="E2653" s="2">
        <v>6599</v>
      </c>
    </row>
    <row r="2654" spans="1:5" x14ac:dyDescent="0.35">
      <c r="A2654" s="2">
        <v>2650</v>
      </c>
      <c r="B2654" s="3">
        <v>2393654.6430733004</v>
      </c>
      <c r="C2654" s="3">
        <v>717.73752415991021</v>
      </c>
      <c r="D2654" s="9">
        <v>9.144050929203569E-3</v>
      </c>
      <c r="E2654" s="2">
        <v>3335</v>
      </c>
    </row>
    <row r="2655" spans="1:5" x14ac:dyDescent="0.35">
      <c r="A2655" s="2">
        <v>2651</v>
      </c>
      <c r="B2655" s="3">
        <v>5598141.0848411527</v>
      </c>
      <c r="C2655" s="3">
        <v>1024.5499789240762</v>
      </c>
      <c r="D2655" s="9">
        <v>1.251318581975568E-2</v>
      </c>
      <c r="E2655" s="2">
        <v>5464</v>
      </c>
    </row>
    <row r="2656" spans="1:5" x14ac:dyDescent="0.35">
      <c r="A2656" s="2">
        <v>2652</v>
      </c>
      <c r="B2656" s="3">
        <v>4766952.7181807514</v>
      </c>
      <c r="C2656" s="3">
        <v>784.68357500917705</v>
      </c>
      <c r="D2656" s="9">
        <v>1.0286545020263596E-2</v>
      </c>
      <c r="E2656" s="2">
        <v>6075</v>
      </c>
    </row>
    <row r="2657" spans="1:5" x14ac:dyDescent="0.35">
      <c r="A2657" s="2">
        <v>2653</v>
      </c>
      <c r="B2657" s="3">
        <v>5318342.9466083385</v>
      </c>
      <c r="C2657" s="3">
        <v>688.36952454159189</v>
      </c>
      <c r="D2657" s="9">
        <v>9.3387331365820184E-3</v>
      </c>
      <c r="E2657" s="2">
        <v>7726</v>
      </c>
    </row>
    <row r="2658" spans="1:5" x14ac:dyDescent="0.35">
      <c r="A2658" s="2">
        <v>2654</v>
      </c>
      <c r="B2658" s="3">
        <v>4690459.4435173916</v>
      </c>
      <c r="C2658" s="3">
        <v>651.27179165751068</v>
      </c>
      <c r="D2658" s="9">
        <v>8.562017736403707E-3</v>
      </c>
      <c r="E2658" s="2">
        <v>7202</v>
      </c>
    </row>
    <row r="2659" spans="1:5" x14ac:dyDescent="0.35">
      <c r="A2659" s="2">
        <v>2655</v>
      </c>
      <c r="B2659" s="3">
        <v>3093363.0764411739</v>
      </c>
      <c r="C2659" s="3">
        <v>692.95767841424129</v>
      </c>
      <c r="D2659" s="9">
        <v>8.7276709112327731E-3</v>
      </c>
      <c r="E2659" s="2">
        <v>4464</v>
      </c>
    </row>
    <row r="2660" spans="1:5" x14ac:dyDescent="0.35">
      <c r="A2660" s="2">
        <v>2656</v>
      </c>
      <c r="B2660" s="3">
        <v>8485486.2681512069</v>
      </c>
      <c r="C2660" s="3">
        <v>1042.4430304854063</v>
      </c>
      <c r="D2660" s="9">
        <v>1.3937258732561016E-2</v>
      </c>
      <c r="E2660" s="2">
        <v>8140</v>
      </c>
    </row>
    <row r="2661" spans="1:5" x14ac:dyDescent="0.35">
      <c r="A2661" s="2">
        <v>2657</v>
      </c>
      <c r="B2661" s="3">
        <v>5611630.8908503912</v>
      </c>
      <c r="C2661" s="3">
        <v>526.96317878208197</v>
      </c>
      <c r="D2661" s="9">
        <v>6.8748325422753973E-3</v>
      </c>
      <c r="E2661" s="2">
        <v>10649</v>
      </c>
    </row>
    <row r="2662" spans="1:5" x14ac:dyDescent="0.35">
      <c r="A2662" s="2">
        <v>2658</v>
      </c>
      <c r="B2662" s="3">
        <v>6295617.2689741114</v>
      </c>
      <c r="C2662" s="3">
        <v>932.26969776012311</v>
      </c>
      <c r="D2662" s="9">
        <v>1.2210055619280149E-2</v>
      </c>
      <c r="E2662" s="2">
        <v>6753</v>
      </c>
    </row>
    <row r="2663" spans="1:5" x14ac:dyDescent="0.35">
      <c r="A2663" s="2">
        <v>2659</v>
      </c>
      <c r="B2663" s="3">
        <v>5403923.0064934334</v>
      </c>
      <c r="C2663" s="3">
        <v>978.97155914736106</v>
      </c>
      <c r="D2663" s="9">
        <v>1.2018937395709358E-2</v>
      </c>
      <c r="E2663" s="2">
        <v>5520</v>
      </c>
    </row>
    <row r="2664" spans="1:5" x14ac:dyDescent="0.35">
      <c r="A2664" s="2">
        <v>2660</v>
      </c>
      <c r="B2664" s="3">
        <v>4542779.4384482596</v>
      </c>
      <c r="C2664" s="3">
        <v>741.92053543169357</v>
      </c>
      <c r="D2664" s="9">
        <v>1.0014496560056365E-2</v>
      </c>
      <c r="E2664" s="2">
        <v>6123</v>
      </c>
    </row>
    <row r="2665" spans="1:5" x14ac:dyDescent="0.35">
      <c r="A2665" s="2">
        <v>2661</v>
      </c>
      <c r="B2665" s="3">
        <v>3469094.6121248747</v>
      </c>
      <c r="C2665" s="3">
        <v>437.02376066073003</v>
      </c>
      <c r="D2665" s="9">
        <v>5.5873019950447873E-3</v>
      </c>
      <c r="E2665" s="2">
        <v>7938</v>
      </c>
    </row>
    <row r="2666" spans="1:5" x14ac:dyDescent="0.35">
      <c r="A2666" s="2">
        <v>2662</v>
      </c>
      <c r="B2666" s="3">
        <v>3451755.6257947511</v>
      </c>
      <c r="C2666" s="3">
        <v>802.17421003828781</v>
      </c>
      <c r="D2666" s="9">
        <v>1.0630292640621538E-2</v>
      </c>
      <c r="E2666" s="2">
        <v>4303</v>
      </c>
    </row>
    <row r="2667" spans="1:5" x14ac:dyDescent="0.35">
      <c r="A2667" s="2">
        <v>2663</v>
      </c>
      <c r="B2667" s="3">
        <v>3279406.4725164613</v>
      </c>
      <c r="C2667" s="3">
        <v>472.80946835589111</v>
      </c>
      <c r="D2667" s="9">
        <v>6.2951215377742321E-3</v>
      </c>
      <c r="E2667" s="2">
        <v>6936</v>
      </c>
    </row>
    <row r="2668" spans="1:5" x14ac:dyDescent="0.35">
      <c r="A2668" s="2">
        <v>2664</v>
      </c>
      <c r="B2668" s="3">
        <v>4144777.9889669325</v>
      </c>
      <c r="C2668" s="3">
        <v>883.55957982667508</v>
      </c>
      <c r="D2668" s="9">
        <v>1.1520847359707898E-2</v>
      </c>
      <c r="E2668" s="2">
        <v>4691</v>
      </c>
    </row>
    <row r="2669" spans="1:5" x14ac:dyDescent="0.35">
      <c r="A2669" s="2">
        <v>2665</v>
      </c>
      <c r="B2669" s="3">
        <v>9547641.4221696518</v>
      </c>
      <c r="C2669" s="3">
        <v>976.24145420957586</v>
      </c>
      <c r="D2669" s="9">
        <v>1.1489593107539593E-2</v>
      </c>
      <c r="E2669" s="2">
        <v>9780</v>
      </c>
    </row>
    <row r="2670" spans="1:5" x14ac:dyDescent="0.35">
      <c r="A2670" s="2">
        <v>2666</v>
      </c>
      <c r="B2670" s="3">
        <v>10204918.68556877</v>
      </c>
      <c r="C2670" s="3">
        <v>1032.9910603875667</v>
      </c>
      <c r="D2670" s="9">
        <v>1.3051098094804401E-2</v>
      </c>
      <c r="E2670" s="2">
        <v>9879</v>
      </c>
    </row>
    <row r="2671" spans="1:5" x14ac:dyDescent="0.35">
      <c r="A2671" s="2">
        <v>2667</v>
      </c>
      <c r="B2671" s="3">
        <v>3582586.6594556007</v>
      </c>
      <c r="C2671" s="3">
        <v>917.90588251488589</v>
      </c>
      <c r="D2671" s="9">
        <v>1.1120690357345987E-2</v>
      </c>
      <c r="E2671" s="2">
        <v>3903</v>
      </c>
    </row>
    <row r="2672" spans="1:5" x14ac:dyDescent="0.35">
      <c r="A2672" s="2">
        <v>2668</v>
      </c>
      <c r="B2672" s="3">
        <v>3228137.5791001697</v>
      </c>
      <c r="C2672" s="3">
        <v>505.1068031763682</v>
      </c>
      <c r="D2672" s="9">
        <v>6.545453321462745E-3</v>
      </c>
      <c r="E2672" s="2">
        <v>6391</v>
      </c>
    </row>
    <row r="2673" spans="1:5" x14ac:dyDescent="0.35">
      <c r="A2673" s="2">
        <v>2669</v>
      </c>
      <c r="B2673" s="3">
        <v>3991672.3592844671</v>
      </c>
      <c r="C2673" s="3">
        <v>722.60542347655087</v>
      </c>
      <c r="D2673" s="9">
        <v>8.8002886552490875E-3</v>
      </c>
      <c r="E2673" s="2">
        <v>5524</v>
      </c>
    </row>
    <row r="2674" spans="1:5" x14ac:dyDescent="0.35">
      <c r="A2674" s="2">
        <v>2670</v>
      </c>
      <c r="B2674" s="3">
        <v>4467629.3410808109</v>
      </c>
      <c r="C2674" s="3">
        <v>848.55258140186368</v>
      </c>
      <c r="D2674" s="9">
        <v>1.0860129844249103E-2</v>
      </c>
      <c r="E2674" s="2">
        <v>5265</v>
      </c>
    </row>
    <row r="2675" spans="1:5" x14ac:dyDescent="0.35">
      <c r="A2675" s="2">
        <v>2671</v>
      </c>
      <c r="B2675" s="3">
        <v>3013261.6159952022</v>
      </c>
      <c r="C2675" s="3">
        <v>844.99764890499216</v>
      </c>
      <c r="D2675" s="9">
        <v>1.1345193157598025E-2</v>
      </c>
      <c r="E2675" s="2">
        <v>3566</v>
      </c>
    </row>
    <row r="2676" spans="1:5" x14ac:dyDescent="0.35">
      <c r="A2676" s="2">
        <v>2672</v>
      </c>
      <c r="B2676" s="3">
        <v>3669595.0964991362</v>
      </c>
      <c r="C2676" s="3">
        <v>775.15739258536883</v>
      </c>
      <c r="D2676" s="9">
        <v>9.7656708275680633E-3</v>
      </c>
      <c r="E2676" s="2">
        <v>4734</v>
      </c>
    </row>
    <row r="2677" spans="1:5" x14ac:dyDescent="0.35">
      <c r="A2677" s="2">
        <v>2673</v>
      </c>
      <c r="B2677" s="3">
        <v>2888683.8798950063</v>
      </c>
      <c r="C2677" s="3">
        <v>998.85334712828706</v>
      </c>
      <c r="D2677" s="9">
        <v>1.2625415167393732E-2</v>
      </c>
      <c r="E2677" s="2">
        <v>2892</v>
      </c>
    </row>
    <row r="2678" spans="1:5" x14ac:dyDescent="0.35">
      <c r="A2678" s="2">
        <v>2674</v>
      </c>
      <c r="B2678" s="3">
        <v>7938815.4235124039</v>
      </c>
      <c r="C2678" s="3">
        <v>812.40436180028712</v>
      </c>
      <c r="D2678" s="9">
        <v>1.0396809875182531E-2</v>
      </c>
      <c r="E2678" s="2">
        <v>9772</v>
      </c>
    </row>
    <row r="2679" spans="1:5" x14ac:dyDescent="0.35">
      <c r="A2679" s="2">
        <v>2675</v>
      </c>
      <c r="B2679" s="3">
        <v>8223416.6566052819</v>
      </c>
      <c r="C2679" s="3">
        <v>618.95353429213333</v>
      </c>
      <c r="D2679" s="9">
        <v>7.0694951688249109E-3</v>
      </c>
      <c r="E2679" s="2">
        <v>13286</v>
      </c>
    </row>
    <row r="2680" spans="1:5" x14ac:dyDescent="0.35">
      <c r="A2680" s="2">
        <v>2676</v>
      </c>
      <c r="B2680" s="3">
        <v>3080830.4409038778</v>
      </c>
      <c r="C2680" s="3">
        <v>725.92611708385436</v>
      </c>
      <c r="D2680" s="9">
        <v>9.3082000252557931E-3</v>
      </c>
      <c r="E2680" s="2">
        <v>4244</v>
      </c>
    </row>
    <row r="2681" spans="1:5" x14ac:dyDescent="0.35">
      <c r="A2681" s="2">
        <v>2677</v>
      </c>
      <c r="B2681" s="3">
        <v>7467806.020374747</v>
      </c>
      <c r="C2681" s="3">
        <v>1023.9690141745162</v>
      </c>
      <c r="D2681" s="9">
        <v>1.3136910292498472E-2</v>
      </c>
      <c r="E2681" s="2">
        <v>7293</v>
      </c>
    </row>
    <row r="2682" spans="1:5" x14ac:dyDescent="0.35">
      <c r="A2682" s="2">
        <v>2678</v>
      </c>
      <c r="B2682" s="3">
        <v>5224184.1276093684</v>
      </c>
      <c r="C2682" s="3">
        <v>590.57021564654872</v>
      </c>
      <c r="D2682" s="9">
        <v>7.9858637352234751E-3</v>
      </c>
      <c r="E2682" s="2">
        <v>8846</v>
      </c>
    </row>
    <row r="2683" spans="1:5" x14ac:dyDescent="0.35">
      <c r="A2683" s="2">
        <v>2679</v>
      </c>
      <c r="B2683" s="3">
        <v>5631027.3310408248</v>
      </c>
      <c r="C2683" s="3">
        <v>764.04712768532261</v>
      </c>
      <c r="D2683" s="9">
        <v>1.0185281971076328E-2</v>
      </c>
      <c r="E2683" s="2">
        <v>7370</v>
      </c>
    </row>
    <row r="2684" spans="1:5" x14ac:dyDescent="0.35">
      <c r="A2684" s="2">
        <v>2680</v>
      </c>
      <c r="B2684" s="3">
        <v>6049263.8411332062</v>
      </c>
      <c r="C2684" s="3">
        <v>595.22422917772349</v>
      </c>
      <c r="D2684" s="9">
        <v>6.9240136029904368E-3</v>
      </c>
      <c r="E2684" s="2">
        <v>10163</v>
      </c>
    </row>
    <row r="2685" spans="1:5" x14ac:dyDescent="0.35">
      <c r="A2685" s="2">
        <v>2681</v>
      </c>
      <c r="B2685" s="3">
        <v>3278283.123521504</v>
      </c>
      <c r="C2685" s="3">
        <v>830.36553280686519</v>
      </c>
      <c r="D2685" s="9">
        <v>9.8797868432115715E-3</v>
      </c>
      <c r="E2685" s="2">
        <v>3948</v>
      </c>
    </row>
    <row r="2686" spans="1:5" x14ac:dyDescent="0.35">
      <c r="A2686" s="2">
        <v>2682</v>
      </c>
      <c r="B2686" s="3">
        <v>5465689.5621344931</v>
      </c>
      <c r="C2686" s="3">
        <v>920.14975793509984</v>
      </c>
      <c r="D2686" s="9">
        <v>1.1228074258491158E-2</v>
      </c>
      <c r="E2686" s="2">
        <v>5940</v>
      </c>
    </row>
    <row r="2687" spans="1:5" x14ac:dyDescent="0.35">
      <c r="A2687" s="2">
        <v>2683</v>
      </c>
      <c r="B2687" s="3">
        <v>5341503.4558521397</v>
      </c>
      <c r="C2687" s="3">
        <v>925.57675547602526</v>
      </c>
      <c r="D2687" s="9">
        <v>1.1054280573961715E-2</v>
      </c>
      <c r="E2687" s="2">
        <v>5771</v>
      </c>
    </row>
    <row r="2688" spans="1:5" x14ac:dyDescent="0.35">
      <c r="A2688" s="2">
        <v>2684</v>
      </c>
      <c r="B2688" s="3">
        <v>4488813.0528750475</v>
      </c>
      <c r="C2688" s="3">
        <v>816.74182184771632</v>
      </c>
      <c r="D2688" s="9">
        <v>1.0646400520682824E-2</v>
      </c>
      <c r="E2688" s="2">
        <v>5496</v>
      </c>
    </row>
    <row r="2689" spans="1:5" x14ac:dyDescent="0.35">
      <c r="A2689" s="2">
        <v>2685</v>
      </c>
      <c r="B2689" s="3">
        <v>7046375.8863022784</v>
      </c>
      <c r="C2689" s="3">
        <v>856.70223541669043</v>
      </c>
      <c r="D2689" s="9">
        <v>1.0530728366608037E-2</v>
      </c>
      <c r="E2689" s="2">
        <v>8225</v>
      </c>
    </row>
    <row r="2690" spans="1:5" x14ac:dyDescent="0.35">
      <c r="A2690" s="2">
        <v>2686</v>
      </c>
      <c r="B2690" s="3">
        <v>11754890.622447146</v>
      </c>
      <c r="C2690" s="3">
        <v>1007.878815265982</v>
      </c>
      <c r="D2690" s="9">
        <v>1.2866586399322151E-2</v>
      </c>
      <c r="E2690" s="2">
        <v>11663</v>
      </c>
    </row>
    <row r="2691" spans="1:5" x14ac:dyDescent="0.35">
      <c r="A2691" s="2">
        <v>2687</v>
      </c>
      <c r="B2691" s="3">
        <v>11369193.212731736</v>
      </c>
      <c r="C2691" s="3">
        <v>863.72355942655417</v>
      </c>
      <c r="D2691" s="9">
        <v>1.1312179150316907E-2</v>
      </c>
      <c r="E2691" s="2">
        <v>13163</v>
      </c>
    </row>
    <row r="2692" spans="1:5" x14ac:dyDescent="0.35">
      <c r="A2692" s="2">
        <v>2688</v>
      </c>
      <c r="B2692" s="3">
        <v>6818441.5940049803</v>
      </c>
      <c r="C2692" s="3">
        <v>886.31763863317042</v>
      </c>
      <c r="D2692" s="9">
        <v>1.1188412843911116E-2</v>
      </c>
      <c r="E2692" s="2">
        <v>7693</v>
      </c>
    </row>
    <row r="2693" spans="1:5" x14ac:dyDescent="0.35">
      <c r="A2693" s="2">
        <v>2689</v>
      </c>
      <c r="B2693" s="3">
        <v>8800961.5229200833</v>
      </c>
      <c r="C2693" s="3">
        <v>988.0949279128871</v>
      </c>
      <c r="D2693" s="9">
        <v>1.1956229151068884E-2</v>
      </c>
      <c r="E2693" s="2">
        <v>8907</v>
      </c>
    </row>
    <row r="2694" spans="1:5" x14ac:dyDescent="0.35">
      <c r="A2694" s="2">
        <v>2690</v>
      </c>
      <c r="B2694" s="3">
        <v>6415843.6403583763</v>
      </c>
      <c r="C2694" s="3">
        <v>746.54917853832626</v>
      </c>
      <c r="D2694" s="9">
        <v>9.1359225421558214E-3</v>
      </c>
      <c r="E2694" s="2">
        <v>8594</v>
      </c>
    </row>
    <row r="2695" spans="1:5" x14ac:dyDescent="0.35">
      <c r="A2695" s="2">
        <v>2691</v>
      </c>
      <c r="B2695" s="3">
        <v>4774283.2593132947</v>
      </c>
      <c r="C2695" s="3">
        <v>853.15998200737886</v>
      </c>
      <c r="D2695" s="9">
        <v>1.1297855733758343E-2</v>
      </c>
      <c r="E2695" s="2">
        <v>5596</v>
      </c>
    </row>
    <row r="2696" spans="1:5" x14ac:dyDescent="0.35">
      <c r="A2696" s="2">
        <v>2692</v>
      </c>
      <c r="B2696" s="3">
        <v>8622940.1682423539</v>
      </c>
      <c r="C2696" s="3">
        <v>709.99919046869923</v>
      </c>
      <c r="D2696" s="9">
        <v>8.6076063322667873E-3</v>
      </c>
      <c r="E2696" s="2">
        <v>12145</v>
      </c>
    </row>
    <row r="2697" spans="1:5" x14ac:dyDescent="0.35">
      <c r="A2697" s="2">
        <v>2693</v>
      </c>
      <c r="B2697" s="3">
        <v>3755023.4362461059</v>
      </c>
      <c r="C2697" s="3">
        <v>863.22377844738071</v>
      </c>
      <c r="D2697" s="9">
        <v>1.1247108036830662E-2</v>
      </c>
      <c r="E2697" s="2">
        <v>4350</v>
      </c>
    </row>
    <row r="2698" spans="1:5" x14ac:dyDescent="0.35">
      <c r="A2698" s="2">
        <v>2694</v>
      </c>
      <c r="B2698" s="3">
        <v>2589968.4265862256</v>
      </c>
      <c r="C2698" s="3">
        <v>468.43342857410477</v>
      </c>
      <c r="D2698" s="9">
        <v>5.8323114203545834E-3</v>
      </c>
      <c r="E2698" s="2">
        <v>5529</v>
      </c>
    </row>
    <row r="2699" spans="1:5" x14ac:dyDescent="0.35">
      <c r="A2699" s="2">
        <v>2695</v>
      </c>
      <c r="B2699" s="3">
        <v>3771268.8379671327</v>
      </c>
      <c r="C2699" s="3">
        <v>645.6546546767903</v>
      </c>
      <c r="D2699" s="9">
        <v>8.1754777793462494E-3</v>
      </c>
      <c r="E2699" s="2">
        <v>5841</v>
      </c>
    </row>
    <row r="2700" spans="1:5" x14ac:dyDescent="0.35">
      <c r="A2700" s="2">
        <v>2696</v>
      </c>
      <c r="B2700" s="3">
        <v>2379331.143930681</v>
      </c>
      <c r="C2700" s="3">
        <v>561.2953866314416</v>
      </c>
      <c r="D2700" s="9">
        <v>7.2188916121816073E-3</v>
      </c>
      <c r="E2700" s="2">
        <v>4239</v>
      </c>
    </row>
    <row r="2701" spans="1:5" x14ac:dyDescent="0.35">
      <c r="A2701" s="2">
        <v>2697</v>
      </c>
      <c r="B2701" s="3">
        <v>4869616.6038541868</v>
      </c>
      <c r="C2701" s="3">
        <v>687.79895534663694</v>
      </c>
      <c r="D2701" s="9">
        <v>9.0934784523374126E-3</v>
      </c>
      <c r="E2701" s="2">
        <v>7080</v>
      </c>
    </row>
    <row r="2702" spans="1:5" x14ac:dyDescent="0.35">
      <c r="A2702" s="2">
        <v>2698</v>
      </c>
      <c r="B2702" s="3">
        <v>7696220.4268205538</v>
      </c>
      <c r="C2702" s="3">
        <v>845.27407213844594</v>
      </c>
      <c r="D2702" s="9">
        <v>1.0812320411469994E-2</v>
      </c>
      <c r="E2702" s="2">
        <v>9105</v>
      </c>
    </row>
    <row r="2703" spans="1:5" x14ac:dyDescent="0.35">
      <c r="A2703" s="2">
        <v>2699</v>
      </c>
      <c r="B2703" s="3">
        <v>6661744.3019400882</v>
      </c>
      <c r="C2703" s="3">
        <v>911.19467951581009</v>
      </c>
      <c r="D2703" s="9">
        <v>1.2093026669522E-2</v>
      </c>
      <c r="E2703" s="2">
        <v>7311</v>
      </c>
    </row>
    <row r="2704" spans="1:5" x14ac:dyDescent="0.35">
      <c r="A2704" s="2">
        <v>2700</v>
      </c>
      <c r="B2704" s="3">
        <v>5175588.454784981</v>
      </c>
      <c r="C2704" s="3">
        <v>864.038139363102</v>
      </c>
      <c r="D2704" s="9">
        <v>1.2031706374316824E-2</v>
      </c>
      <c r="E2704" s="2">
        <v>5990</v>
      </c>
    </row>
    <row r="2705" spans="1:5" x14ac:dyDescent="0.35">
      <c r="A2705" s="2">
        <v>2701</v>
      </c>
      <c r="B2705" s="3">
        <v>10547085.838523392</v>
      </c>
      <c r="C2705" s="3">
        <v>957.60721250439349</v>
      </c>
      <c r="D2705" s="9">
        <v>1.198772076727911E-2</v>
      </c>
      <c r="E2705" s="2">
        <v>11014</v>
      </c>
    </row>
    <row r="2706" spans="1:5" x14ac:dyDescent="0.35">
      <c r="A2706" s="2">
        <v>2702</v>
      </c>
      <c r="B2706" s="3">
        <v>4576089.76949469</v>
      </c>
      <c r="C2706" s="3">
        <v>780.6362622815916</v>
      </c>
      <c r="D2706" s="9">
        <v>9.4519635572586948E-3</v>
      </c>
      <c r="E2706" s="2">
        <v>5862</v>
      </c>
    </row>
    <row r="2707" spans="1:5" x14ac:dyDescent="0.35">
      <c r="A2707" s="2">
        <v>2703</v>
      </c>
      <c r="B2707" s="3">
        <v>6615767.6453833645</v>
      </c>
      <c r="C2707" s="3">
        <v>631.75779654157429</v>
      </c>
      <c r="D2707" s="9">
        <v>7.5090358548430131E-3</v>
      </c>
      <c r="E2707" s="2">
        <v>10472</v>
      </c>
    </row>
    <row r="2708" spans="1:5" x14ac:dyDescent="0.35">
      <c r="A2708" s="2">
        <v>2704</v>
      </c>
      <c r="B2708" s="3">
        <v>5025383.5850837585</v>
      </c>
      <c r="C2708" s="3">
        <v>862.13477184487203</v>
      </c>
      <c r="D2708" s="9">
        <v>1.0836860130614879E-2</v>
      </c>
      <c r="E2708" s="2">
        <v>5829</v>
      </c>
    </row>
    <row r="2709" spans="1:5" x14ac:dyDescent="0.35">
      <c r="A2709" s="2">
        <v>2705</v>
      </c>
      <c r="B2709" s="3">
        <v>3550788.0097916997</v>
      </c>
      <c r="C2709" s="3">
        <v>534.03338995212812</v>
      </c>
      <c r="D2709" s="9">
        <v>7.0825235798898135E-3</v>
      </c>
      <c r="E2709" s="2">
        <v>6649</v>
      </c>
    </row>
    <row r="2710" spans="1:5" x14ac:dyDescent="0.35">
      <c r="A2710" s="2">
        <v>2706</v>
      </c>
      <c r="B2710" s="3">
        <v>7857846.4100703094</v>
      </c>
      <c r="C2710" s="3">
        <v>629.63512901204399</v>
      </c>
      <c r="D2710" s="9">
        <v>7.7627883076228166E-3</v>
      </c>
      <c r="E2710" s="2">
        <v>12480</v>
      </c>
    </row>
    <row r="2711" spans="1:5" x14ac:dyDescent="0.35">
      <c r="A2711" s="2">
        <v>2707</v>
      </c>
      <c r="B2711" s="3">
        <v>983190.3321379656</v>
      </c>
      <c r="C2711" s="3">
        <v>529.45090583627655</v>
      </c>
      <c r="D2711" s="9">
        <v>7.0017165023829094E-3</v>
      </c>
      <c r="E2711" s="2">
        <v>1857</v>
      </c>
    </row>
    <row r="2712" spans="1:5" x14ac:dyDescent="0.35">
      <c r="A2712" s="2">
        <v>2708</v>
      </c>
      <c r="B2712" s="3">
        <v>3670013.6586623248</v>
      </c>
      <c r="C2712" s="3">
        <v>755.76887534232355</v>
      </c>
      <c r="D2712" s="9">
        <v>9.7531643792746758E-3</v>
      </c>
      <c r="E2712" s="2">
        <v>4856</v>
      </c>
    </row>
    <row r="2713" spans="1:5" x14ac:dyDescent="0.35">
      <c r="A2713" s="2">
        <v>2709</v>
      </c>
      <c r="B2713" s="3">
        <v>5994194.3873209879</v>
      </c>
      <c r="C2713" s="3">
        <v>853.14466087688436</v>
      </c>
      <c r="D2713" s="9">
        <v>1.0845593662413919E-2</v>
      </c>
      <c r="E2713" s="2">
        <v>7026</v>
      </c>
    </row>
    <row r="2714" spans="1:5" x14ac:dyDescent="0.35">
      <c r="A2714" s="2">
        <v>2710</v>
      </c>
      <c r="B2714" s="3">
        <v>4787470.0863086572</v>
      </c>
      <c r="C2714" s="3">
        <v>486.67989085174935</v>
      </c>
      <c r="D2714" s="9">
        <v>6.2915128097335449E-3</v>
      </c>
      <c r="E2714" s="2">
        <v>9837</v>
      </c>
    </row>
    <row r="2715" spans="1:5" x14ac:dyDescent="0.35">
      <c r="A2715" s="2">
        <v>2711</v>
      </c>
      <c r="B2715" s="3">
        <v>3272813.7303311648</v>
      </c>
      <c r="C2715" s="3">
        <v>700.06710809222807</v>
      </c>
      <c r="D2715" s="9">
        <v>8.6665260201812325E-3</v>
      </c>
      <c r="E2715" s="2">
        <v>4675</v>
      </c>
    </row>
    <row r="2716" spans="1:5" x14ac:dyDescent="0.35">
      <c r="A2716" s="2">
        <v>2712</v>
      </c>
      <c r="B2716" s="3">
        <v>10708846.527341763</v>
      </c>
      <c r="C2716" s="3">
        <v>770.42061347782465</v>
      </c>
      <c r="D2716" s="9">
        <v>9.5524309591181276E-3</v>
      </c>
      <c r="E2716" s="2">
        <v>13900</v>
      </c>
    </row>
    <row r="2717" spans="1:5" x14ac:dyDescent="0.35">
      <c r="A2717" s="2">
        <v>2713</v>
      </c>
      <c r="B2717" s="3">
        <v>3136841.946299383</v>
      </c>
      <c r="C2717" s="3">
        <v>733.42107699307508</v>
      </c>
      <c r="D2717" s="9">
        <v>9.7725425209132973E-3</v>
      </c>
      <c r="E2717" s="2">
        <v>4277</v>
      </c>
    </row>
    <row r="2718" spans="1:5" x14ac:dyDescent="0.35">
      <c r="A2718" s="2">
        <v>2714</v>
      </c>
      <c r="B2718" s="3">
        <v>4574024.2101256326</v>
      </c>
      <c r="C2718" s="3">
        <v>525.38757295263417</v>
      </c>
      <c r="D2718" s="9">
        <v>6.294662396097152E-3</v>
      </c>
      <c r="E2718" s="2">
        <v>8706</v>
      </c>
    </row>
    <row r="2719" spans="1:5" x14ac:dyDescent="0.35">
      <c r="A2719" s="2">
        <v>2715</v>
      </c>
      <c r="B2719" s="3">
        <v>4684739.1418821597</v>
      </c>
      <c r="C2719" s="3">
        <v>818.15213794658735</v>
      </c>
      <c r="D2719" s="9">
        <v>1.0480240447026223E-2</v>
      </c>
      <c r="E2719" s="2">
        <v>5726</v>
      </c>
    </row>
    <row r="2720" spans="1:5" x14ac:dyDescent="0.35">
      <c r="A2720" s="2">
        <v>2716</v>
      </c>
      <c r="B2720" s="3">
        <v>6905516.9575802088</v>
      </c>
      <c r="C2720" s="3">
        <v>1029.7520067969294</v>
      </c>
      <c r="D2720" s="9">
        <v>1.3271054741203946E-2</v>
      </c>
      <c r="E2720" s="2">
        <v>6706</v>
      </c>
    </row>
    <row r="2721" spans="1:5" x14ac:dyDescent="0.35">
      <c r="A2721" s="2">
        <v>2717</v>
      </c>
      <c r="B2721" s="3">
        <v>2803837.2825142141</v>
      </c>
      <c r="C2721" s="3">
        <v>628.94510599242142</v>
      </c>
      <c r="D2721" s="9">
        <v>8.6059821151540199E-3</v>
      </c>
      <c r="E2721" s="2">
        <v>4458</v>
      </c>
    </row>
    <row r="2722" spans="1:5" x14ac:dyDescent="0.35">
      <c r="A2722" s="2">
        <v>2718</v>
      </c>
      <c r="B2722" s="3">
        <v>3535917.4431866179</v>
      </c>
      <c r="C2722" s="3">
        <v>813.22848279361051</v>
      </c>
      <c r="D2722" s="9">
        <v>1.0437031295521391E-2</v>
      </c>
      <c r="E2722" s="2">
        <v>4348</v>
      </c>
    </row>
    <row r="2723" spans="1:5" x14ac:dyDescent="0.35">
      <c r="A2723" s="2">
        <v>2719</v>
      </c>
      <c r="B2723" s="3">
        <v>6185083.5973854158</v>
      </c>
      <c r="C2723" s="3">
        <v>791.23494913463162</v>
      </c>
      <c r="D2723" s="9">
        <v>9.5652405341380524E-3</v>
      </c>
      <c r="E2723" s="2">
        <v>7817</v>
      </c>
    </row>
    <row r="2724" spans="1:5" x14ac:dyDescent="0.35">
      <c r="A2724" s="2">
        <v>2720</v>
      </c>
      <c r="B2724" s="3">
        <v>9990324.9549394622</v>
      </c>
      <c r="C2724" s="3">
        <v>895.51137996947477</v>
      </c>
      <c r="D2724" s="9">
        <v>1.2043469654073973E-2</v>
      </c>
      <c r="E2724" s="2">
        <v>11156</v>
      </c>
    </row>
    <row r="2725" spans="1:5" x14ac:dyDescent="0.35">
      <c r="A2725" s="2">
        <v>2721</v>
      </c>
      <c r="B2725" s="3">
        <v>4376315.8616385208</v>
      </c>
      <c r="C2725" s="3">
        <v>630.41138888483454</v>
      </c>
      <c r="D2725" s="9">
        <v>8.1491926054385634E-3</v>
      </c>
      <c r="E2725" s="2">
        <v>6942</v>
      </c>
    </row>
    <row r="2726" spans="1:5" x14ac:dyDescent="0.35">
      <c r="A2726" s="2">
        <v>2722</v>
      </c>
      <c r="B2726" s="3">
        <v>4579238.4869043939</v>
      </c>
      <c r="C2726" s="3">
        <v>747.87497744641405</v>
      </c>
      <c r="D2726" s="9">
        <v>8.798965301310805E-3</v>
      </c>
      <c r="E2726" s="2">
        <v>6123</v>
      </c>
    </row>
    <row r="2727" spans="1:5" x14ac:dyDescent="0.35">
      <c r="A2727" s="2">
        <v>2723</v>
      </c>
      <c r="B2727" s="3">
        <v>5026942.6594668357</v>
      </c>
      <c r="C2727" s="3">
        <v>551.38122841579843</v>
      </c>
      <c r="D2727" s="9">
        <v>7.1226508361516934E-3</v>
      </c>
      <c r="E2727" s="2">
        <v>9117</v>
      </c>
    </row>
    <row r="2728" spans="1:5" x14ac:dyDescent="0.35">
      <c r="A2728" s="2">
        <v>2724</v>
      </c>
      <c r="B2728" s="3">
        <v>4758213.816242394</v>
      </c>
      <c r="C2728" s="3">
        <v>785.18379805980089</v>
      </c>
      <c r="D2728" s="9">
        <v>9.6426318801795721E-3</v>
      </c>
      <c r="E2728" s="2">
        <v>6060</v>
      </c>
    </row>
    <row r="2729" spans="1:5" x14ac:dyDescent="0.35">
      <c r="A2729" s="2">
        <v>2725</v>
      </c>
      <c r="B2729" s="3">
        <v>3133399.3647817401</v>
      </c>
      <c r="C2729" s="3">
        <v>1004.2946681992754</v>
      </c>
      <c r="D2729" s="9">
        <v>1.3299577089062906E-2</v>
      </c>
      <c r="E2729" s="2">
        <v>3120</v>
      </c>
    </row>
    <row r="2730" spans="1:5" x14ac:dyDescent="0.35">
      <c r="A2730" s="2">
        <v>2726</v>
      </c>
      <c r="B2730" s="3">
        <v>2919199.8397324663</v>
      </c>
      <c r="C2730" s="3">
        <v>612.76235090941793</v>
      </c>
      <c r="D2730" s="9">
        <v>7.5981321304522172E-3</v>
      </c>
      <c r="E2730" s="2">
        <v>4764</v>
      </c>
    </row>
    <row r="2731" spans="1:5" x14ac:dyDescent="0.35">
      <c r="A2731" s="2">
        <v>2727</v>
      </c>
      <c r="B2731" s="3">
        <v>4790789.094153583</v>
      </c>
      <c r="C2731" s="3">
        <v>537.86786731262862</v>
      </c>
      <c r="D2731" s="9">
        <v>6.4149245568097014E-3</v>
      </c>
      <c r="E2731" s="2">
        <v>8907</v>
      </c>
    </row>
    <row r="2732" spans="1:5" x14ac:dyDescent="0.35">
      <c r="A2732" s="2">
        <v>2728</v>
      </c>
      <c r="B2732" s="3">
        <v>2456459.9849922471</v>
      </c>
      <c r="C2732" s="3">
        <v>796.25931442212186</v>
      </c>
      <c r="D2732" s="9">
        <v>1.048090493303341E-2</v>
      </c>
      <c r="E2732" s="2">
        <v>3085</v>
      </c>
    </row>
    <row r="2733" spans="1:5" x14ac:dyDescent="0.35">
      <c r="A2733" s="2">
        <v>2729</v>
      </c>
      <c r="B2733" s="3">
        <v>2423876.2289705835</v>
      </c>
      <c r="C2733" s="3">
        <v>610.5481685064442</v>
      </c>
      <c r="D2733" s="9">
        <v>7.432949998362302E-3</v>
      </c>
      <c r="E2733" s="2">
        <v>3970</v>
      </c>
    </row>
    <row r="2734" spans="1:5" x14ac:dyDescent="0.35">
      <c r="A2734" s="2">
        <v>2730</v>
      </c>
      <c r="B2734" s="3">
        <v>5673616.3945935573</v>
      </c>
      <c r="C2734" s="3">
        <v>670.40250438302701</v>
      </c>
      <c r="D2734" s="9">
        <v>8.5172773483277713E-3</v>
      </c>
      <c r="E2734" s="2">
        <v>8463</v>
      </c>
    </row>
    <row r="2735" spans="1:5" x14ac:dyDescent="0.35">
      <c r="A2735" s="2">
        <v>2731</v>
      </c>
      <c r="B2735" s="3">
        <v>8249759.364727458</v>
      </c>
      <c r="C2735" s="3">
        <v>758.38935141822583</v>
      </c>
      <c r="D2735" s="9">
        <v>9.7707221971099923E-3</v>
      </c>
      <c r="E2735" s="2">
        <v>10878</v>
      </c>
    </row>
    <row r="2736" spans="1:5" x14ac:dyDescent="0.35">
      <c r="A2736" s="2">
        <v>2732</v>
      </c>
      <c r="B2736" s="3">
        <v>4033836.2548208381</v>
      </c>
      <c r="C2736" s="3">
        <v>698.13711575300044</v>
      </c>
      <c r="D2736" s="9">
        <v>8.3276351803113439E-3</v>
      </c>
      <c r="E2736" s="2">
        <v>5778</v>
      </c>
    </row>
    <row r="2737" spans="1:5" x14ac:dyDescent="0.35">
      <c r="A2737" s="2">
        <v>2733</v>
      </c>
      <c r="B2737" s="3">
        <v>6987836.7877770187</v>
      </c>
      <c r="C2737" s="3">
        <v>665.50826550257307</v>
      </c>
      <c r="D2737" s="9">
        <v>8.6324754449329522E-3</v>
      </c>
      <c r="E2737" s="2">
        <v>10500</v>
      </c>
    </row>
    <row r="2738" spans="1:5" x14ac:dyDescent="0.35">
      <c r="A2738" s="2">
        <v>2734</v>
      </c>
      <c r="B2738" s="3">
        <v>3432803.4568697005</v>
      </c>
      <c r="C2738" s="3">
        <v>685.32710258927943</v>
      </c>
      <c r="D2738" s="9">
        <v>9.5568577769195827E-3</v>
      </c>
      <c r="E2738" s="2">
        <v>5009</v>
      </c>
    </row>
    <row r="2739" spans="1:5" x14ac:dyDescent="0.35">
      <c r="A2739" s="2">
        <v>2735</v>
      </c>
      <c r="B2739" s="3">
        <v>7696230.3613353893</v>
      </c>
      <c r="C2739" s="3">
        <v>972.60588415713255</v>
      </c>
      <c r="D2739" s="9">
        <v>1.3140617484382885E-2</v>
      </c>
      <c r="E2739" s="2">
        <v>7913</v>
      </c>
    </row>
    <row r="2740" spans="1:5" x14ac:dyDescent="0.35">
      <c r="A2740" s="2">
        <v>2736</v>
      </c>
      <c r="B2740" s="3">
        <v>4457830.238063165</v>
      </c>
      <c r="C2740" s="3">
        <v>625.57258462856657</v>
      </c>
      <c r="D2740" s="9">
        <v>8.3539349696677232E-3</v>
      </c>
      <c r="E2740" s="2">
        <v>7126</v>
      </c>
    </row>
    <row r="2741" spans="1:5" x14ac:dyDescent="0.35">
      <c r="A2741" s="2">
        <v>2737</v>
      </c>
      <c r="B2741" s="3">
        <v>5422808.96865544</v>
      </c>
      <c r="C2741" s="3">
        <v>869.45790743232965</v>
      </c>
      <c r="D2741" s="9">
        <v>1.0851059432755866E-2</v>
      </c>
      <c r="E2741" s="2">
        <v>6237</v>
      </c>
    </row>
    <row r="2742" spans="1:5" x14ac:dyDescent="0.35">
      <c r="A2742" s="2">
        <v>2738</v>
      </c>
      <c r="B2742" s="3">
        <v>4652914.6402116893</v>
      </c>
      <c r="C2742" s="3">
        <v>519.53044218531602</v>
      </c>
      <c r="D2742" s="9">
        <v>6.5408208974670808E-3</v>
      </c>
      <c r="E2742" s="2">
        <v>8956</v>
      </c>
    </row>
    <row r="2743" spans="1:5" x14ac:dyDescent="0.35">
      <c r="A2743" s="2">
        <v>2739</v>
      </c>
      <c r="B2743" s="3">
        <v>4511969.6081215711</v>
      </c>
      <c r="C2743" s="3">
        <v>911.14087401485699</v>
      </c>
      <c r="D2743" s="9">
        <v>1.0978049397775063E-2</v>
      </c>
      <c r="E2743" s="2">
        <v>4952</v>
      </c>
    </row>
    <row r="2744" spans="1:5" x14ac:dyDescent="0.35">
      <c r="A2744" s="2">
        <v>2740</v>
      </c>
      <c r="B2744" s="3">
        <v>6484247.7315171538</v>
      </c>
      <c r="C2744" s="3">
        <v>858.61331190640283</v>
      </c>
      <c r="D2744" s="9">
        <v>1.0829105358749605E-2</v>
      </c>
      <c r="E2744" s="2">
        <v>7552</v>
      </c>
    </row>
    <row r="2745" spans="1:5" x14ac:dyDescent="0.35">
      <c r="A2745" s="2">
        <v>2741</v>
      </c>
      <c r="B2745" s="3">
        <v>2857966.7905999455</v>
      </c>
      <c r="C2745" s="3">
        <v>842.06446393634212</v>
      </c>
      <c r="D2745" s="9">
        <v>1.043657505924088E-2</v>
      </c>
      <c r="E2745" s="2">
        <v>3394</v>
      </c>
    </row>
    <row r="2746" spans="1:5" x14ac:dyDescent="0.35">
      <c r="A2746" s="2">
        <v>2742</v>
      </c>
      <c r="B2746" s="3">
        <v>2941771.853808661</v>
      </c>
      <c r="C2746" s="3">
        <v>632.63910834594867</v>
      </c>
      <c r="D2746" s="9">
        <v>8.4090540373298432E-3</v>
      </c>
      <c r="E2746" s="2">
        <v>4650</v>
      </c>
    </row>
    <row r="2747" spans="1:5" x14ac:dyDescent="0.35">
      <c r="A2747" s="2">
        <v>2743</v>
      </c>
      <c r="B2747" s="3">
        <v>5453675.4190267604</v>
      </c>
      <c r="C2747" s="3">
        <v>851.73753225468693</v>
      </c>
      <c r="D2747" s="9">
        <v>1.1271244847238017E-2</v>
      </c>
      <c r="E2747" s="2">
        <v>6403</v>
      </c>
    </row>
    <row r="2748" spans="1:5" x14ac:dyDescent="0.35">
      <c r="A2748" s="2">
        <v>2744</v>
      </c>
      <c r="B2748" s="3">
        <v>10128393.224228133</v>
      </c>
      <c r="C2748" s="3">
        <v>898.46475864704462</v>
      </c>
      <c r="D2748" s="9">
        <v>1.1640730556459457E-2</v>
      </c>
      <c r="E2748" s="2">
        <v>11273</v>
      </c>
    </row>
    <row r="2749" spans="1:5" x14ac:dyDescent="0.35">
      <c r="A2749" s="2">
        <v>2745</v>
      </c>
      <c r="B2749" s="3">
        <v>3694219.185802157</v>
      </c>
      <c r="C2749" s="3">
        <v>707.70482486631363</v>
      </c>
      <c r="D2749" s="9">
        <v>9.0379602446995794E-3</v>
      </c>
      <c r="E2749" s="2">
        <v>5220</v>
      </c>
    </row>
    <row r="2750" spans="1:5" x14ac:dyDescent="0.35">
      <c r="A2750" s="2">
        <v>2746</v>
      </c>
      <c r="B2750" s="3">
        <v>2322786.1155480724</v>
      </c>
      <c r="C2750" s="3">
        <v>859.65437288973828</v>
      </c>
      <c r="D2750" s="9">
        <v>1.1522851465794706E-2</v>
      </c>
      <c r="E2750" s="2">
        <v>2702</v>
      </c>
    </row>
    <row r="2751" spans="1:5" x14ac:dyDescent="0.35">
      <c r="A2751" s="2">
        <v>2747</v>
      </c>
      <c r="B2751" s="3">
        <v>4704727.4726330265</v>
      </c>
      <c r="C2751" s="3">
        <v>799.85166144730124</v>
      </c>
      <c r="D2751" s="9">
        <v>1.0374595785683456E-2</v>
      </c>
      <c r="E2751" s="2">
        <v>5882</v>
      </c>
    </row>
    <row r="2752" spans="1:5" x14ac:dyDescent="0.35">
      <c r="A2752" s="2">
        <v>2748</v>
      </c>
      <c r="B2752" s="3">
        <v>6650485.9999575643</v>
      </c>
      <c r="C2752" s="3">
        <v>639.46980768822721</v>
      </c>
      <c r="D2752" s="9">
        <v>8.1472826526463992E-3</v>
      </c>
      <c r="E2752" s="2">
        <v>10400</v>
      </c>
    </row>
    <row r="2753" spans="1:5" x14ac:dyDescent="0.35">
      <c r="A2753" s="2">
        <v>2749</v>
      </c>
      <c r="B2753" s="3">
        <v>1091287.2278275497</v>
      </c>
      <c r="C2753" s="3">
        <v>946.47634677150904</v>
      </c>
      <c r="D2753" s="9">
        <v>1.208127838562323E-2</v>
      </c>
      <c r="E2753" s="2">
        <v>1153</v>
      </c>
    </row>
    <row r="2754" spans="1:5" x14ac:dyDescent="0.35">
      <c r="A2754" s="2">
        <v>2750</v>
      </c>
      <c r="B2754" s="3">
        <v>3346972.7470899001</v>
      </c>
      <c r="C2754" s="3">
        <v>726.81275723993497</v>
      </c>
      <c r="D2754" s="9">
        <v>9.2894379163178803E-3</v>
      </c>
      <c r="E2754" s="2">
        <v>4605</v>
      </c>
    </row>
    <row r="2755" spans="1:5" x14ac:dyDescent="0.35">
      <c r="A2755" s="2">
        <v>2751</v>
      </c>
      <c r="B2755" s="3">
        <v>7154880.7253357023</v>
      </c>
      <c r="C2755" s="3">
        <v>1117.0773966175962</v>
      </c>
      <c r="D2755" s="9">
        <v>1.4922428940101191E-2</v>
      </c>
      <c r="E2755" s="2">
        <v>6405</v>
      </c>
    </row>
    <row r="2756" spans="1:5" x14ac:dyDescent="0.35">
      <c r="A2756" s="2">
        <v>2752</v>
      </c>
      <c r="B2756" s="3">
        <v>3639611.3500227835</v>
      </c>
      <c r="C2756" s="3">
        <v>508.68083158948764</v>
      </c>
      <c r="D2756" s="9">
        <v>6.5183271819523872E-3</v>
      </c>
      <c r="E2756" s="2">
        <v>7155</v>
      </c>
    </row>
    <row r="2757" spans="1:5" x14ac:dyDescent="0.35">
      <c r="A2757" s="2">
        <v>2753</v>
      </c>
      <c r="B2757" s="3">
        <v>5761292.145025705</v>
      </c>
      <c r="C2757" s="3">
        <v>925.65747831389865</v>
      </c>
      <c r="D2757" s="9">
        <v>1.1822360450224254E-2</v>
      </c>
      <c r="E2757" s="2">
        <v>6224</v>
      </c>
    </row>
    <row r="2758" spans="1:5" x14ac:dyDescent="0.35">
      <c r="A2758" s="2">
        <v>2754</v>
      </c>
      <c r="B2758" s="3">
        <v>5053936.8834104845</v>
      </c>
      <c r="C2758" s="3">
        <v>652.54188294518826</v>
      </c>
      <c r="D2758" s="9">
        <v>8.2862284858615208E-3</v>
      </c>
      <c r="E2758" s="2">
        <v>7745</v>
      </c>
    </row>
    <row r="2759" spans="1:5" x14ac:dyDescent="0.35">
      <c r="A2759" s="2">
        <v>2755</v>
      </c>
      <c r="B2759" s="3">
        <v>3040168.1173550324</v>
      </c>
      <c r="C2759" s="3">
        <v>686.88841332016113</v>
      </c>
      <c r="D2759" s="9">
        <v>9.1457106212941147E-3</v>
      </c>
      <c r="E2759" s="2">
        <v>4426</v>
      </c>
    </row>
    <row r="2760" spans="1:5" x14ac:dyDescent="0.35">
      <c r="A2760" s="2">
        <v>2756</v>
      </c>
      <c r="B2760" s="3">
        <v>4816719.3674554881</v>
      </c>
      <c r="C2760" s="3">
        <v>910.36087080995787</v>
      </c>
      <c r="D2760" s="9">
        <v>1.1895992887121155E-2</v>
      </c>
      <c r="E2760" s="2">
        <v>5291</v>
      </c>
    </row>
    <row r="2761" spans="1:5" x14ac:dyDescent="0.35">
      <c r="A2761" s="2">
        <v>2757</v>
      </c>
      <c r="B2761" s="3">
        <v>3969047.3560333089</v>
      </c>
      <c r="C2761" s="3">
        <v>786.57299961024739</v>
      </c>
      <c r="D2761" s="9">
        <v>1.0092857366895306E-2</v>
      </c>
      <c r="E2761" s="2">
        <v>5046</v>
      </c>
    </row>
    <row r="2762" spans="1:5" x14ac:dyDescent="0.35">
      <c r="A2762" s="2">
        <v>2758</v>
      </c>
      <c r="B2762" s="3">
        <v>4964710.3365666382</v>
      </c>
      <c r="C2762" s="3">
        <v>685.92295338030385</v>
      </c>
      <c r="D2762" s="9">
        <v>8.860617619871225E-3</v>
      </c>
      <c r="E2762" s="2">
        <v>7238</v>
      </c>
    </row>
    <row r="2763" spans="1:5" x14ac:dyDescent="0.35">
      <c r="A2763" s="2">
        <v>2759</v>
      </c>
      <c r="B2763" s="3">
        <v>1022371.4671506232</v>
      </c>
      <c r="C2763" s="3">
        <v>831.87263397121478</v>
      </c>
      <c r="D2763" s="9">
        <v>1.0298130652355873E-2</v>
      </c>
      <c r="E2763" s="2">
        <v>1229</v>
      </c>
    </row>
    <row r="2764" spans="1:5" x14ac:dyDescent="0.35">
      <c r="A2764" s="2">
        <v>2760</v>
      </c>
      <c r="B2764" s="3">
        <v>3197197.2389077833</v>
      </c>
      <c r="C2764" s="3">
        <v>460.89047699405847</v>
      </c>
      <c r="D2764" s="9">
        <v>5.6805428517768116E-3</v>
      </c>
      <c r="E2764" s="2">
        <v>6937</v>
      </c>
    </row>
    <row r="2765" spans="1:5" x14ac:dyDescent="0.35">
      <c r="A2765" s="2">
        <v>2761</v>
      </c>
      <c r="B2765" s="3">
        <v>3981399.2373631531</v>
      </c>
      <c r="C2765" s="3">
        <v>826.53087759251673</v>
      </c>
      <c r="D2765" s="9">
        <v>1.0558309692337193E-2</v>
      </c>
      <c r="E2765" s="2">
        <v>4817</v>
      </c>
    </row>
    <row r="2766" spans="1:5" x14ac:dyDescent="0.35">
      <c r="A2766" s="2">
        <v>2762</v>
      </c>
      <c r="B2766" s="3">
        <v>5250099.023811643</v>
      </c>
      <c r="C2766" s="3">
        <v>982.61258166042342</v>
      </c>
      <c r="D2766" s="9">
        <v>1.216916051096411E-2</v>
      </c>
      <c r="E2766" s="2">
        <v>5343</v>
      </c>
    </row>
    <row r="2767" spans="1:5" x14ac:dyDescent="0.35">
      <c r="A2767" s="2">
        <v>2763</v>
      </c>
      <c r="B2767" s="3">
        <v>7859461.3672059746</v>
      </c>
      <c r="C2767" s="3">
        <v>737.8390318443461</v>
      </c>
      <c r="D2767" s="9">
        <v>9.4137273344455773E-3</v>
      </c>
      <c r="E2767" s="2">
        <v>10652</v>
      </c>
    </row>
    <row r="2768" spans="1:5" x14ac:dyDescent="0.35">
      <c r="A2768" s="2">
        <v>2764</v>
      </c>
      <c r="B2768" s="3">
        <v>3417257.4336365554</v>
      </c>
      <c r="C2768" s="3">
        <v>601.20644504513655</v>
      </c>
      <c r="D2768" s="9">
        <v>8.1253442043865698E-3</v>
      </c>
      <c r="E2768" s="2">
        <v>5684</v>
      </c>
    </row>
    <row r="2769" spans="1:5" x14ac:dyDescent="0.35">
      <c r="A2769" s="2">
        <v>2765</v>
      </c>
      <c r="B2769" s="3">
        <v>5603822.8299356308</v>
      </c>
      <c r="C2769" s="3">
        <v>694.31580100800772</v>
      </c>
      <c r="D2769" s="9">
        <v>8.5990465395754702E-3</v>
      </c>
      <c r="E2769" s="2">
        <v>8071</v>
      </c>
    </row>
    <row r="2770" spans="1:5" x14ac:dyDescent="0.35">
      <c r="A2770" s="2">
        <v>2766</v>
      </c>
      <c r="B2770" s="3">
        <v>6323395.4719181061</v>
      </c>
      <c r="C2770" s="3">
        <v>1057.7777637869031</v>
      </c>
      <c r="D2770" s="9">
        <v>1.3190644713754298E-2</v>
      </c>
      <c r="E2770" s="2">
        <v>5978</v>
      </c>
    </row>
    <row r="2771" spans="1:5" x14ac:dyDescent="0.35">
      <c r="A2771" s="2">
        <v>2767</v>
      </c>
      <c r="B2771" s="3">
        <v>4155183.1981799044</v>
      </c>
      <c r="C2771" s="3">
        <v>668.57332231374153</v>
      </c>
      <c r="D2771" s="9">
        <v>8.013864908252441E-3</v>
      </c>
      <c r="E2771" s="2">
        <v>6215</v>
      </c>
    </row>
    <row r="2772" spans="1:5" x14ac:dyDescent="0.35">
      <c r="A2772" s="2">
        <v>2768</v>
      </c>
      <c r="B2772" s="3">
        <v>3438734.4087237846</v>
      </c>
      <c r="C2772" s="3">
        <v>567.26070747670485</v>
      </c>
      <c r="D2772" s="9">
        <v>7.2898365744090646E-3</v>
      </c>
      <c r="E2772" s="2">
        <v>6062</v>
      </c>
    </row>
    <row r="2773" spans="1:5" x14ac:dyDescent="0.35">
      <c r="A2773" s="2">
        <v>2769</v>
      </c>
      <c r="B2773" s="3">
        <v>4363349.1342876907</v>
      </c>
      <c r="C2773" s="3">
        <v>732.84332117697181</v>
      </c>
      <c r="D2773" s="9">
        <v>9.069290454367494E-3</v>
      </c>
      <c r="E2773" s="2">
        <v>5954</v>
      </c>
    </row>
    <row r="2774" spans="1:5" x14ac:dyDescent="0.35">
      <c r="A2774" s="2">
        <v>2770</v>
      </c>
      <c r="B2774" s="3">
        <v>6283336.3517199038</v>
      </c>
      <c r="C2774" s="3">
        <v>956.95040385621462</v>
      </c>
      <c r="D2774" s="9">
        <v>1.1971859045743959E-2</v>
      </c>
      <c r="E2774" s="2">
        <v>6566</v>
      </c>
    </row>
    <row r="2775" spans="1:5" x14ac:dyDescent="0.35">
      <c r="A2775" s="2">
        <v>2771</v>
      </c>
      <c r="B2775" s="3">
        <v>3616891.443876937</v>
      </c>
      <c r="C2775" s="3">
        <v>848.83629286011183</v>
      </c>
      <c r="D2775" s="9">
        <v>1.0130871640015981E-2</v>
      </c>
      <c r="E2775" s="2">
        <v>4261</v>
      </c>
    </row>
    <row r="2776" spans="1:5" x14ac:dyDescent="0.35">
      <c r="A2776" s="2">
        <v>2772</v>
      </c>
      <c r="B2776" s="3">
        <v>10971960.966424013</v>
      </c>
      <c r="C2776" s="3">
        <v>917.54147570028522</v>
      </c>
      <c r="D2776" s="9">
        <v>1.2180578166598992E-2</v>
      </c>
      <c r="E2776" s="2">
        <v>11958</v>
      </c>
    </row>
    <row r="2777" spans="1:5" x14ac:dyDescent="0.35">
      <c r="A2777" s="2">
        <v>2773</v>
      </c>
      <c r="B2777" s="3">
        <v>6996304.5569697423</v>
      </c>
      <c r="C2777" s="3">
        <v>708.98911197504481</v>
      </c>
      <c r="D2777" s="9">
        <v>8.7230843046663988E-3</v>
      </c>
      <c r="E2777" s="2">
        <v>9868</v>
      </c>
    </row>
    <row r="2778" spans="1:5" x14ac:dyDescent="0.35">
      <c r="A2778" s="2">
        <v>2774</v>
      </c>
      <c r="B2778" s="3">
        <v>7548068.1921963627</v>
      </c>
      <c r="C2778" s="3">
        <v>1020.1470728742211</v>
      </c>
      <c r="D2778" s="9">
        <v>1.2822982454083046E-2</v>
      </c>
      <c r="E2778" s="2">
        <v>7399</v>
      </c>
    </row>
    <row r="2779" spans="1:5" x14ac:dyDescent="0.35">
      <c r="A2779" s="2">
        <v>2775</v>
      </c>
      <c r="B2779" s="3">
        <v>3972042.1428691107</v>
      </c>
      <c r="C2779" s="3">
        <v>967.84652604023142</v>
      </c>
      <c r="D2779" s="9">
        <v>1.2490409330007434E-2</v>
      </c>
      <c r="E2779" s="2">
        <v>4104</v>
      </c>
    </row>
    <row r="2780" spans="1:5" x14ac:dyDescent="0.35">
      <c r="A2780" s="2">
        <v>2776</v>
      </c>
      <c r="B2780" s="3">
        <v>2699578.1766845719</v>
      </c>
      <c r="C2780" s="3">
        <v>556.26997252927515</v>
      </c>
      <c r="D2780" s="9">
        <v>7.4815691420592832E-3</v>
      </c>
      <c r="E2780" s="2">
        <v>4853</v>
      </c>
    </row>
    <row r="2781" spans="1:5" x14ac:dyDescent="0.35">
      <c r="A2781" s="2">
        <v>2777</v>
      </c>
      <c r="B2781" s="3">
        <v>4583996.0220790626</v>
      </c>
      <c r="C2781" s="3">
        <v>1126.565746394461</v>
      </c>
      <c r="D2781" s="9">
        <v>1.4252292699704419E-2</v>
      </c>
      <c r="E2781" s="2">
        <v>4069</v>
      </c>
    </row>
    <row r="2782" spans="1:5" x14ac:dyDescent="0.35">
      <c r="A2782" s="2">
        <v>2778</v>
      </c>
      <c r="B2782" s="3">
        <v>11700827.665159486</v>
      </c>
      <c r="C2782" s="3">
        <v>1155.7514485538804</v>
      </c>
      <c r="D2782" s="9">
        <v>1.466977483558222E-2</v>
      </c>
      <c r="E2782" s="2">
        <v>10124</v>
      </c>
    </row>
    <row r="2783" spans="1:5" x14ac:dyDescent="0.35">
      <c r="A2783" s="2">
        <v>2779</v>
      </c>
      <c r="B2783" s="3">
        <v>5806504.5933884531</v>
      </c>
      <c r="C2783" s="3">
        <v>766.94024480101086</v>
      </c>
      <c r="D2783" s="9">
        <v>9.518111871462568E-3</v>
      </c>
      <c r="E2783" s="2">
        <v>7571</v>
      </c>
    </row>
    <row r="2784" spans="1:5" x14ac:dyDescent="0.35">
      <c r="A2784" s="2">
        <v>2780</v>
      </c>
      <c r="B2784" s="3">
        <v>1724457.2825723744</v>
      </c>
      <c r="C2784" s="3">
        <v>539.73623867679953</v>
      </c>
      <c r="D2784" s="9">
        <v>7.4268806009582713E-3</v>
      </c>
      <c r="E2784" s="2">
        <v>3195</v>
      </c>
    </row>
    <row r="2785" spans="1:5" x14ac:dyDescent="0.35">
      <c r="A2785" s="2">
        <v>2781</v>
      </c>
      <c r="B2785" s="3">
        <v>1678074.2935741476</v>
      </c>
      <c r="C2785" s="3">
        <v>731.18705602359375</v>
      </c>
      <c r="D2785" s="9">
        <v>9.2612445514322107E-3</v>
      </c>
      <c r="E2785" s="2">
        <v>2295</v>
      </c>
    </row>
    <row r="2786" spans="1:5" x14ac:dyDescent="0.35">
      <c r="A2786" s="2">
        <v>2782</v>
      </c>
      <c r="B2786" s="3">
        <v>7593762.0333090611</v>
      </c>
      <c r="C2786" s="3">
        <v>989.15748773076234</v>
      </c>
      <c r="D2786" s="9">
        <v>1.2817913983854672E-2</v>
      </c>
      <c r="E2786" s="2">
        <v>7677</v>
      </c>
    </row>
    <row r="2787" spans="1:5" x14ac:dyDescent="0.35">
      <c r="A2787" s="2">
        <v>2783</v>
      </c>
      <c r="B2787" s="3">
        <v>6395809.0561250513</v>
      </c>
      <c r="C2787" s="3">
        <v>1050.2149517446719</v>
      </c>
      <c r="D2787" s="9">
        <v>1.3086895986526053E-2</v>
      </c>
      <c r="E2787" s="2">
        <v>6090</v>
      </c>
    </row>
    <row r="2788" spans="1:5" x14ac:dyDescent="0.35">
      <c r="A2788" s="2">
        <v>2784</v>
      </c>
      <c r="B2788" s="3">
        <v>3255007.3354161521</v>
      </c>
      <c r="C2788" s="3">
        <v>985.46997741936173</v>
      </c>
      <c r="D2788" s="9">
        <v>1.2522981634160362E-2</v>
      </c>
      <c r="E2788" s="2">
        <v>3303</v>
      </c>
    </row>
    <row r="2789" spans="1:5" x14ac:dyDescent="0.35">
      <c r="A2789" s="2">
        <v>2785</v>
      </c>
      <c r="B2789" s="3">
        <v>6050595.6035573091</v>
      </c>
      <c r="C2789" s="3">
        <v>926.15882497433176</v>
      </c>
      <c r="D2789" s="9">
        <v>1.2330254339542431E-2</v>
      </c>
      <c r="E2789" s="2">
        <v>6533</v>
      </c>
    </row>
    <row r="2790" spans="1:5" x14ac:dyDescent="0.35">
      <c r="A2790" s="2">
        <v>2786</v>
      </c>
      <c r="B2790" s="3">
        <v>2222043.9536450072</v>
      </c>
      <c r="C2790" s="3">
        <v>566.70338016960159</v>
      </c>
      <c r="D2790" s="9">
        <v>7.1062506762981561E-3</v>
      </c>
      <c r="E2790" s="2">
        <v>3921</v>
      </c>
    </row>
    <row r="2791" spans="1:5" x14ac:dyDescent="0.35">
      <c r="A2791" s="2">
        <v>2787</v>
      </c>
      <c r="B2791" s="3">
        <v>7017587.976266982</v>
      </c>
      <c r="C2791" s="3">
        <v>743.3885568079429</v>
      </c>
      <c r="D2791" s="9">
        <v>1.0096076353981798E-2</v>
      </c>
      <c r="E2791" s="2">
        <v>9440</v>
      </c>
    </row>
    <row r="2792" spans="1:5" x14ac:dyDescent="0.35">
      <c r="A2792" s="2">
        <v>2788</v>
      </c>
      <c r="B2792" s="3">
        <v>2648156.3111909167</v>
      </c>
      <c r="C2792" s="3">
        <v>764.25867566837428</v>
      </c>
      <c r="D2792" s="9">
        <v>9.5365686644804139E-3</v>
      </c>
      <c r="E2792" s="2">
        <v>3465</v>
      </c>
    </row>
    <row r="2793" spans="1:5" x14ac:dyDescent="0.35">
      <c r="A2793" s="2">
        <v>2789</v>
      </c>
      <c r="B2793" s="3">
        <v>9918526.0859043337</v>
      </c>
      <c r="C2793" s="3">
        <v>1003.0871850631407</v>
      </c>
      <c r="D2793" s="9">
        <v>1.3311951773852429E-2</v>
      </c>
      <c r="E2793" s="2">
        <v>9888</v>
      </c>
    </row>
    <row r="2794" spans="1:5" x14ac:dyDescent="0.35">
      <c r="A2794" s="2">
        <v>2790</v>
      </c>
      <c r="B2794" s="3">
        <v>3457126.5506397001</v>
      </c>
      <c r="C2794" s="3">
        <v>636.67155628723765</v>
      </c>
      <c r="D2794" s="9">
        <v>8.4914556139124072E-3</v>
      </c>
      <c r="E2794" s="2">
        <v>5430</v>
      </c>
    </row>
    <row r="2795" spans="1:5" x14ac:dyDescent="0.35">
      <c r="A2795" s="2">
        <v>2791</v>
      </c>
      <c r="B2795" s="3">
        <v>4486311.1773545388</v>
      </c>
      <c r="C2795" s="3">
        <v>1002.7517159934152</v>
      </c>
      <c r="D2795" s="9">
        <v>1.3251740487540608E-2</v>
      </c>
      <c r="E2795" s="2">
        <v>4474</v>
      </c>
    </row>
    <row r="2796" spans="1:5" x14ac:dyDescent="0.35">
      <c r="A2796" s="2">
        <v>2792</v>
      </c>
      <c r="B2796" s="3">
        <v>2929466.0597082926</v>
      </c>
      <c r="C2796" s="3">
        <v>880.77752847513307</v>
      </c>
      <c r="D2796" s="9">
        <v>1.1342922058215852E-2</v>
      </c>
      <c r="E2796" s="2">
        <v>3326</v>
      </c>
    </row>
    <row r="2797" spans="1:5" x14ac:dyDescent="0.35">
      <c r="A2797" s="2">
        <v>2793</v>
      </c>
      <c r="B2797" s="3">
        <v>5352329.4866813226</v>
      </c>
      <c r="C2797" s="3">
        <v>675.543290001429</v>
      </c>
      <c r="D2797" s="9">
        <v>8.9500645182932978E-3</v>
      </c>
      <c r="E2797" s="2">
        <v>7923</v>
      </c>
    </row>
    <row r="2798" spans="1:5" x14ac:dyDescent="0.35">
      <c r="A2798" s="2">
        <v>2794</v>
      </c>
      <c r="B2798" s="3">
        <v>6691759.7713557463</v>
      </c>
      <c r="C2798" s="3">
        <v>829.31711133421061</v>
      </c>
      <c r="D2798" s="9">
        <v>1.0957425479799984E-2</v>
      </c>
      <c r="E2798" s="2">
        <v>8069</v>
      </c>
    </row>
    <row r="2799" spans="1:5" x14ac:dyDescent="0.35">
      <c r="A2799" s="2">
        <v>2795</v>
      </c>
      <c r="B2799" s="3">
        <v>2927162.727946294</v>
      </c>
      <c r="C2799" s="3">
        <v>867.56453110441441</v>
      </c>
      <c r="D2799" s="9">
        <v>1.1204587927353417E-2</v>
      </c>
      <c r="E2799" s="2">
        <v>3374</v>
      </c>
    </row>
    <row r="2800" spans="1:5" x14ac:dyDescent="0.35">
      <c r="A2800" s="2">
        <v>2796</v>
      </c>
      <c r="B2800" s="3">
        <v>6195185.2498843512</v>
      </c>
      <c r="C2800" s="3">
        <v>875.02616523790232</v>
      </c>
      <c r="D2800" s="9">
        <v>1.1456676236991481E-2</v>
      </c>
      <c r="E2800" s="2">
        <v>7080</v>
      </c>
    </row>
    <row r="2801" spans="1:5" x14ac:dyDescent="0.35">
      <c r="A2801" s="2">
        <v>2797</v>
      </c>
      <c r="B2801" s="3">
        <v>4762121.1856499426</v>
      </c>
      <c r="C2801" s="3">
        <v>746.41397894199747</v>
      </c>
      <c r="D2801" s="9">
        <v>9.1781210686672568E-3</v>
      </c>
      <c r="E2801" s="2">
        <v>6380</v>
      </c>
    </row>
    <row r="2802" spans="1:5" x14ac:dyDescent="0.35">
      <c r="A2802" s="2">
        <v>2798</v>
      </c>
      <c r="B2802" s="3">
        <v>7256498.9109305963</v>
      </c>
      <c r="C2802" s="3">
        <v>671.71146079150196</v>
      </c>
      <c r="D2802" s="9">
        <v>8.8585086171417953E-3</v>
      </c>
      <c r="E2802" s="2">
        <v>10803</v>
      </c>
    </row>
    <row r="2803" spans="1:5" x14ac:dyDescent="0.35">
      <c r="A2803" s="2">
        <v>2799</v>
      </c>
      <c r="B2803" s="3">
        <v>5420908.0205960982</v>
      </c>
      <c r="C2803" s="3">
        <v>724.13946307722404</v>
      </c>
      <c r="D2803" s="9">
        <v>9.4749971518700189E-3</v>
      </c>
      <c r="E2803" s="2">
        <v>7486</v>
      </c>
    </row>
    <row r="2804" spans="1:5" x14ac:dyDescent="0.35">
      <c r="A2804" s="2">
        <v>2800</v>
      </c>
      <c r="B2804" s="3">
        <v>6139130.9673487963</v>
      </c>
      <c r="C2804" s="3">
        <v>621.7471103249743</v>
      </c>
      <c r="D2804" s="9">
        <v>7.8071705929458855E-3</v>
      </c>
      <c r="E2804" s="2">
        <v>9874</v>
      </c>
    </row>
    <row r="2805" spans="1:5" x14ac:dyDescent="0.35">
      <c r="A2805" s="2">
        <v>2801</v>
      </c>
      <c r="B2805" s="3">
        <v>3859075.398030079</v>
      </c>
      <c r="C2805" s="3">
        <v>933.72257392452912</v>
      </c>
      <c r="D2805" s="9">
        <v>1.1302254715961911E-2</v>
      </c>
      <c r="E2805" s="2">
        <v>4133</v>
      </c>
    </row>
    <row r="2806" spans="1:5" x14ac:dyDescent="0.35">
      <c r="A2806" s="2">
        <v>2802</v>
      </c>
      <c r="B2806" s="3">
        <v>5011308.9331338285</v>
      </c>
      <c r="C2806" s="3">
        <v>600.94842704566838</v>
      </c>
      <c r="D2806" s="9">
        <v>7.5037839579492616E-3</v>
      </c>
      <c r="E2806" s="2">
        <v>8339</v>
      </c>
    </row>
    <row r="2807" spans="1:5" x14ac:dyDescent="0.35">
      <c r="A2807" s="2">
        <v>2803</v>
      </c>
      <c r="B2807" s="3">
        <v>2016412.8192168812</v>
      </c>
      <c r="C2807" s="3">
        <v>895.38757514071096</v>
      </c>
      <c r="D2807" s="9">
        <v>1.1151097645134124E-2</v>
      </c>
      <c r="E2807" s="2">
        <v>2252</v>
      </c>
    </row>
    <row r="2808" spans="1:5" x14ac:dyDescent="0.35">
      <c r="A2808" s="2">
        <v>2804</v>
      </c>
      <c r="B2808" s="3">
        <v>4857627.0453953817</v>
      </c>
      <c r="C2808" s="3">
        <v>943.41173924944314</v>
      </c>
      <c r="D2808" s="9">
        <v>1.2551671905763733E-2</v>
      </c>
      <c r="E2808" s="2">
        <v>5149</v>
      </c>
    </row>
    <row r="2809" spans="1:5" x14ac:dyDescent="0.35">
      <c r="A2809" s="2">
        <v>2805</v>
      </c>
      <c r="B2809" s="3">
        <v>7494844.2021880075</v>
      </c>
      <c r="C2809" s="3">
        <v>709.0004921188164</v>
      </c>
      <c r="D2809" s="9">
        <v>9.2501379304973357E-3</v>
      </c>
      <c r="E2809" s="2">
        <v>10571</v>
      </c>
    </row>
    <row r="2810" spans="1:5" x14ac:dyDescent="0.35">
      <c r="A2810" s="2">
        <v>2806</v>
      </c>
      <c r="B2810" s="3">
        <v>3694661.6790484758</v>
      </c>
      <c r="C2810" s="3">
        <v>568.58443814227076</v>
      </c>
      <c r="D2810" s="9">
        <v>7.634232084709246E-3</v>
      </c>
      <c r="E2810" s="2">
        <v>6498</v>
      </c>
    </row>
    <row r="2811" spans="1:5" x14ac:dyDescent="0.35">
      <c r="A2811" s="2">
        <v>2807</v>
      </c>
      <c r="B2811" s="3">
        <v>4161416.5434092139</v>
      </c>
      <c r="C2811" s="3">
        <v>531.81042088296647</v>
      </c>
      <c r="D2811" s="9">
        <v>6.7692229369311352E-3</v>
      </c>
      <c r="E2811" s="2">
        <v>7825</v>
      </c>
    </row>
    <row r="2812" spans="1:5" x14ac:dyDescent="0.35">
      <c r="A2812" s="2">
        <v>2808</v>
      </c>
      <c r="B2812" s="3">
        <v>7561589.8373074513</v>
      </c>
      <c r="C2812" s="3">
        <v>887.82315807296641</v>
      </c>
      <c r="D2812" s="9">
        <v>1.1610284619503333E-2</v>
      </c>
      <c r="E2812" s="2">
        <v>8517</v>
      </c>
    </row>
    <row r="2813" spans="1:5" x14ac:dyDescent="0.35">
      <c r="A2813" s="2">
        <v>2809</v>
      </c>
      <c r="B2813" s="3">
        <v>9389902.9825317245</v>
      </c>
      <c r="C2813" s="3">
        <v>877.72508716879054</v>
      </c>
      <c r="D2813" s="9">
        <v>1.043535302810579E-2</v>
      </c>
      <c r="E2813" s="2">
        <v>10698</v>
      </c>
    </row>
    <row r="2814" spans="1:5" x14ac:dyDescent="0.35">
      <c r="A2814" s="2">
        <v>2810</v>
      </c>
      <c r="B2814" s="3">
        <v>5567824.4275796525</v>
      </c>
      <c r="C2814" s="3">
        <v>634.43760569503775</v>
      </c>
      <c r="D2814" s="9">
        <v>8.0205744568493005E-3</v>
      </c>
      <c r="E2814" s="2">
        <v>8776</v>
      </c>
    </row>
    <row r="2815" spans="1:5" x14ac:dyDescent="0.35">
      <c r="A2815" s="2">
        <v>2811</v>
      </c>
      <c r="B2815" s="3">
        <v>6722158.5531720622</v>
      </c>
      <c r="C2815" s="3">
        <v>824.09691714748863</v>
      </c>
      <c r="D2815" s="9">
        <v>1.0793229560753355E-2</v>
      </c>
      <c r="E2815" s="2">
        <v>8157</v>
      </c>
    </row>
    <row r="2816" spans="1:5" x14ac:dyDescent="0.35">
      <c r="A2816" s="2">
        <v>2812</v>
      </c>
      <c r="B2816" s="3">
        <v>5810202.7785020117</v>
      </c>
      <c r="C2816" s="3">
        <v>973.55944679993479</v>
      </c>
      <c r="D2816" s="9">
        <v>1.2852830506488527E-2</v>
      </c>
      <c r="E2816" s="2">
        <v>5968</v>
      </c>
    </row>
    <row r="2817" spans="1:5" x14ac:dyDescent="0.35">
      <c r="A2817" s="2">
        <v>2813</v>
      </c>
      <c r="B2817" s="3">
        <v>1438229.7839650647</v>
      </c>
      <c r="C2817" s="3">
        <v>819.97137056161046</v>
      </c>
      <c r="D2817" s="9">
        <v>9.8190859194228416E-3</v>
      </c>
      <c r="E2817" s="2">
        <v>1754</v>
      </c>
    </row>
    <row r="2818" spans="1:5" x14ac:dyDescent="0.35">
      <c r="A2818" s="2">
        <v>2814</v>
      </c>
      <c r="B2818" s="3">
        <v>3893257.0643133163</v>
      </c>
      <c r="C2818" s="3">
        <v>695.84576663330029</v>
      </c>
      <c r="D2818" s="9">
        <v>9.1103466881711555E-3</v>
      </c>
      <c r="E2818" s="2">
        <v>5595</v>
      </c>
    </row>
    <row r="2819" spans="1:5" x14ac:dyDescent="0.35">
      <c r="A2819" s="2">
        <v>2815</v>
      </c>
      <c r="B2819" s="3">
        <v>10221801.400146639</v>
      </c>
      <c r="C2819" s="3">
        <v>863.83853630918975</v>
      </c>
      <c r="D2819" s="9">
        <v>1.0593910237926923E-2</v>
      </c>
      <c r="E2819" s="2">
        <v>11833</v>
      </c>
    </row>
    <row r="2820" spans="1:5" x14ac:dyDescent="0.35">
      <c r="A2820" s="2">
        <v>2816</v>
      </c>
      <c r="B2820" s="3">
        <v>6375056.8458088506</v>
      </c>
      <c r="C2820" s="3">
        <v>846.0593026952688</v>
      </c>
      <c r="D2820" s="9">
        <v>1.0865477304174411E-2</v>
      </c>
      <c r="E2820" s="2">
        <v>7535</v>
      </c>
    </row>
    <row r="2821" spans="1:5" x14ac:dyDescent="0.35">
      <c r="A2821" s="2">
        <v>2817</v>
      </c>
      <c r="B2821" s="3">
        <v>10109566.31431203</v>
      </c>
      <c r="C2821" s="3">
        <v>1107.7762781407002</v>
      </c>
      <c r="D2821" s="9">
        <v>1.4511760123336773E-2</v>
      </c>
      <c r="E2821" s="2">
        <v>9126</v>
      </c>
    </row>
    <row r="2822" spans="1:5" x14ac:dyDescent="0.35">
      <c r="A2822" s="2">
        <v>2818</v>
      </c>
      <c r="B2822" s="3">
        <v>3837332.2895828136</v>
      </c>
      <c r="C2822" s="3">
        <v>737.09801951264205</v>
      </c>
      <c r="D2822" s="9">
        <v>9.6022411384220317E-3</v>
      </c>
      <c r="E2822" s="2">
        <v>5206</v>
      </c>
    </row>
    <row r="2823" spans="1:5" x14ac:dyDescent="0.35">
      <c r="A2823" s="2">
        <v>2819</v>
      </c>
      <c r="B2823" s="3">
        <v>5248283.1491691004</v>
      </c>
      <c r="C2823" s="3">
        <v>807.05568955391368</v>
      </c>
      <c r="D2823" s="9">
        <v>1.0463484004845675E-2</v>
      </c>
      <c r="E2823" s="2">
        <v>6503</v>
      </c>
    </row>
    <row r="2824" spans="1:5" x14ac:dyDescent="0.35">
      <c r="A2824" s="2">
        <v>2820</v>
      </c>
      <c r="B2824" s="3">
        <v>7328016.7269922337</v>
      </c>
      <c r="C2824" s="3">
        <v>614.61181975947602</v>
      </c>
      <c r="D2824" s="9">
        <v>7.2724826451159427E-3</v>
      </c>
      <c r="E2824" s="2">
        <v>11923</v>
      </c>
    </row>
    <row r="2825" spans="1:5" x14ac:dyDescent="0.35">
      <c r="A2825" s="2">
        <v>2821</v>
      </c>
      <c r="B2825" s="3">
        <v>2697624.6278053364</v>
      </c>
      <c r="C2825" s="3">
        <v>640.15771898560445</v>
      </c>
      <c r="D2825" s="9">
        <v>8.5027436818723694E-3</v>
      </c>
      <c r="E2825" s="2">
        <v>4214</v>
      </c>
    </row>
    <row r="2826" spans="1:5" x14ac:dyDescent="0.35">
      <c r="A2826" s="2">
        <v>2822</v>
      </c>
      <c r="B2826" s="3">
        <v>5778078.2732252311</v>
      </c>
      <c r="C2826" s="3">
        <v>576.42440874154352</v>
      </c>
      <c r="D2826" s="9">
        <v>7.6578454144218874E-3</v>
      </c>
      <c r="E2826" s="2">
        <v>10024</v>
      </c>
    </row>
    <row r="2827" spans="1:5" x14ac:dyDescent="0.35">
      <c r="A2827" s="2">
        <v>2823</v>
      </c>
      <c r="B2827" s="3">
        <v>3900379.9294750886</v>
      </c>
      <c r="C2827" s="3">
        <v>824.77900813598831</v>
      </c>
      <c r="D2827" s="9">
        <v>1.0473671277913328E-2</v>
      </c>
      <c r="E2827" s="2">
        <v>4729</v>
      </c>
    </row>
    <row r="2828" spans="1:5" x14ac:dyDescent="0.35">
      <c r="A2828" s="2">
        <v>2824</v>
      </c>
      <c r="B2828" s="3">
        <v>4699335.6344191991</v>
      </c>
      <c r="C2828" s="3">
        <v>853.95886505891326</v>
      </c>
      <c r="D2828" s="9">
        <v>1.0562679874329361E-2</v>
      </c>
      <c r="E2828" s="2">
        <v>5503</v>
      </c>
    </row>
    <row r="2829" spans="1:5" x14ac:dyDescent="0.35">
      <c r="A2829" s="2">
        <v>2825</v>
      </c>
      <c r="B2829" s="3">
        <v>4323890.1753888549</v>
      </c>
      <c r="C2829" s="3">
        <v>866.85849546689133</v>
      </c>
      <c r="D2829" s="9">
        <v>1.1776173153081859E-2</v>
      </c>
      <c r="E2829" s="2">
        <v>4988</v>
      </c>
    </row>
    <row r="2830" spans="1:5" x14ac:dyDescent="0.35">
      <c r="A2830" s="2">
        <v>2826</v>
      </c>
      <c r="B2830" s="3">
        <v>4574760.416177012</v>
      </c>
      <c r="C2830" s="3">
        <v>528.62958356563581</v>
      </c>
      <c r="D2830" s="9">
        <v>6.8443991186566983E-3</v>
      </c>
      <c r="E2830" s="2">
        <v>8654</v>
      </c>
    </row>
    <row r="2831" spans="1:5" x14ac:dyDescent="0.35">
      <c r="A2831" s="2">
        <v>2827</v>
      </c>
      <c r="B2831" s="3">
        <v>10456279.954147924</v>
      </c>
      <c r="C2831" s="3">
        <v>818.11125531241089</v>
      </c>
      <c r="D2831" s="9">
        <v>1.1092245166035353E-2</v>
      </c>
      <c r="E2831" s="2">
        <v>12781</v>
      </c>
    </row>
    <row r="2832" spans="1:5" x14ac:dyDescent="0.35">
      <c r="A2832" s="2">
        <v>2828</v>
      </c>
      <c r="B2832" s="3">
        <v>6764598.1892627561</v>
      </c>
      <c r="C2832" s="3">
        <v>799.6924210028086</v>
      </c>
      <c r="D2832" s="9">
        <v>1.09151840161868E-2</v>
      </c>
      <c r="E2832" s="2">
        <v>8459</v>
      </c>
    </row>
    <row r="2833" spans="1:5" x14ac:dyDescent="0.35">
      <c r="A2833" s="2">
        <v>2829</v>
      </c>
      <c r="B2833" s="3">
        <v>1895826.8727841333</v>
      </c>
      <c r="C2833" s="3">
        <v>378.18210109398223</v>
      </c>
      <c r="D2833" s="9">
        <v>5.1896144306825603E-3</v>
      </c>
      <c r="E2833" s="2">
        <v>5013</v>
      </c>
    </row>
    <row r="2834" spans="1:5" x14ac:dyDescent="0.35">
      <c r="A2834" s="2">
        <v>2830</v>
      </c>
      <c r="B2834" s="3">
        <v>10017107.625136858</v>
      </c>
      <c r="C2834" s="3">
        <v>828.20236669176154</v>
      </c>
      <c r="D2834" s="9">
        <v>1.0252674608078893E-2</v>
      </c>
      <c r="E2834" s="2">
        <v>12095</v>
      </c>
    </row>
    <row r="2835" spans="1:5" x14ac:dyDescent="0.35">
      <c r="A2835" s="2">
        <v>2831</v>
      </c>
      <c r="B2835" s="3">
        <v>4005499.7639102153</v>
      </c>
      <c r="C2835" s="3">
        <v>666.69436816082157</v>
      </c>
      <c r="D2835" s="9">
        <v>8.269009516084027E-3</v>
      </c>
      <c r="E2835" s="2">
        <v>6008</v>
      </c>
    </row>
    <row r="2836" spans="1:5" x14ac:dyDescent="0.35">
      <c r="A2836" s="2">
        <v>2832</v>
      </c>
      <c r="B2836" s="3">
        <v>2298241.7142236526</v>
      </c>
      <c r="C2836" s="3">
        <v>590.65579908086681</v>
      </c>
      <c r="D2836" s="9">
        <v>7.5961711286639325E-3</v>
      </c>
      <c r="E2836" s="2">
        <v>3891</v>
      </c>
    </row>
    <row r="2837" spans="1:5" x14ac:dyDescent="0.35">
      <c r="A2837" s="2">
        <v>2833</v>
      </c>
      <c r="B2837" s="3">
        <v>3114826.3799116421</v>
      </c>
      <c r="C2837" s="3">
        <v>958.40811689588975</v>
      </c>
      <c r="D2837" s="9">
        <v>1.1836775927418268E-2</v>
      </c>
      <c r="E2837" s="2">
        <v>3250</v>
      </c>
    </row>
    <row r="2838" spans="1:5" x14ac:dyDescent="0.35">
      <c r="A2838" s="2">
        <v>2834</v>
      </c>
      <c r="B2838" s="3">
        <v>2665658.2056138078</v>
      </c>
      <c r="C2838" s="3">
        <v>684.2038515435853</v>
      </c>
      <c r="D2838" s="9">
        <v>8.7004227362907829E-3</v>
      </c>
      <c r="E2838" s="2">
        <v>3896</v>
      </c>
    </row>
    <row r="2839" spans="1:5" x14ac:dyDescent="0.35">
      <c r="A2839" s="2">
        <v>2835</v>
      </c>
      <c r="B2839" s="3">
        <v>5106803.7624312295</v>
      </c>
      <c r="C2839" s="3">
        <v>836.35829715545833</v>
      </c>
      <c r="D2839" s="9">
        <v>1.1056559818550429E-2</v>
      </c>
      <c r="E2839" s="2">
        <v>6106</v>
      </c>
    </row>
    <row r="2840" spans="1:5" x14ac:dyDescent="0.35">
      <c r="A2840" s="2">
        <v>2836</v>
      </c>
      <c r="B2840" s="3">
        <v>5536986.814180634</v>
      </c>
      <c r="C2840" s="3">
        <v>819.92992953955786</v>
      </c>
      <c r="D2840" s="9">
        <v>1.0797745926306675E-2</v>
      </c>
      <c r="E2840" s="2">
        <v>6753</v>
      </c>
    </row>
    <row r="2841" spans="1:5" x14ac:dyDescent="0.35">
      <c r="A2841" s="2">
        <v>2837</v>
      </c>
      <c r="B2841" s="3">
        <v>6480948.8896892276</v>
      </c>
      <c r="C2841" s="3">
        <v>730.49469000103988</v>
      </c>
      <c r="D2841" s="9">
        <v>8.8535455567775156E-3</v>
      </c>
      <c r="E2841" s="2">
        <v>8872</v>
      </c>
    </row>
    <row r="2842" spans="1:5" x14ac:dyDescent="0.35">
      <c r="A2842" s="2">
        <v>2838</v>
      </c>
      <c r="B2842" s="3">
        <v>3541094.9154271274</v>
      </c>
      <c r="C2842" s="3">
        <v>871.33241029210808</v>
      </c>
      <c r="D2842" s="9">
        <v>1.1292640636272194E-2</v>
      </c>
      <c r="E2842" s="2">
        <v>4064</v>
      </c>
    </row>
    <row r="2843" spans="1:5" x14ac:dyDescent="0.35">
      <c r="A2843" s="2">
        <v>2839</v>
      </c>
      <c r="B2843" s="3">
        <v>3408734.7502588667</v>
      </c>
      <c r="C2843" s="3">
        <v>691.14654303707755</v>
      </c>
      <c r="D2843" s="9">
        <v>8.7592422079212449E-3</v>
      </c>
      <c r="E2843" s="2">
        <v>4932</v>
      </c>
    </row>
    <row r="2844" spans="1:5" x14ac:dyDescent="0.35">
      <c r="A2844" s="2">
        <v>2840</v>
      </c>
      <c r="B2844" s="3">
        <v>8852153.2170393318</v>
      </c>
      <c r="C2844" s="3">
        <v>791.07714182657105</v>
      </c>
      <c r="D2844" s="9">
        <v>9.831675832573529E-3</v>
      </c>
      <c r="E2844" s="2">
        <v>11190</v>
      </c>
    </row>
    <row r="2845" spans="1:5" x14ac:dyDescent="0.35">
      <c r="A2845" s="2">
        <v>2841</v>
      </c>
      <c r="B2845" s="3">
        <v>7587313.161044836</v>
      </c>
      <c r="C2845" s="3">
        <v>954.13897900463246</v>
      </c>
      <c r="D2845" s="9">
        <v>1.290168430434183E-2</v>
      </c>
      <c r="E2845" s="2">
        <v>7952</v>
      </c>
    </row>
    <row r="2846" spans="1:5" x14ac:dyDescent="0.35">
      <c r="A2846" s="2">
        <v>2842</v>
      </c>
      <c r="B2846" s="3">
        <v>3104181.9081395669</v>
      </c>
      <c r="C2846" s="3">
        <v>621.33344838662265</v>
      </c>
      <c r="D2846" s="9">
        <v>7.634381011809176E-3</v>
      </c>
      <c r="E2846" s="2">
        <v>4996</v>
      </c>
    </row>
    <row r="2847" spans="1:5" x14ac:dyDescent="0.35">
      <c r="A2847" s="2">
        <v>2843</v>
      </c>
      <c r="B2847" s="3">
        <v>5330185.9159567589</v>
      </c>
      <c r="C2847" s="3">
        <v>554.76539508292672</v>
      </c>
      <c r="D2847" s="9">
        <v>7.3711756367758202E-3</v>
      </c>
      <c r="E2847" s="2">
        <v>9608</v>
      </c>
    </row>
    <row r="2848" spans="1:5" x14ac:dyDescent="0.35">
      <c r="A2848" s="2">
        <v>2844</v>
      </c>
      <c r="B2848" s="3">
        <v>1161246.4563324489</v>
      </c>
      <c r="C2848" s="3">
        <v>497.9616022008787</v>
      </c>
      <c r="D2848" s="9">
        <v>6.3698262333455689E-3</v>
      </c>
      <c r="E2848" s="2">
        <v>2332</v>
      </c>
    </row>
    <row r="2849" spans="1:5" x14ac:dyDescent="0.35">
      <c r="A2849" s="2">
        <v>2845</v>
      </c>
      <c r="B2849" s="3">
        <v>3127729.8203830817</v>
      </c>
      <c r="C2849" s="3">
        <v>626.92519951555039</v>
      </c>
      <c r="D2849" s="9">
        <v>8.2028704080862568E-3</v>
      </c>
      <c r="E2849" s="2">
        <v>4989</v>
      </c>
    </row>
    <row r="2850" spans="1:5" x14ac:dyDescent="0.35">
      <c r="A2850" s="2">
        <v>2846</v>
      </c>
      <c r="B2850" s="3">
        <v>5987420.7155734897</v>
      </c>
      <c r="C2850" s="3">
        <v>582.03759264834162</v>
      </c>
      <c r="D2850" s="9">
        <v>7.7260020148858157E-3</v>
      </c>
      <c r="E2850" s="2">
        <v>10287</v>
      </c>
    </row>
    <row r="2851" spans="1:5" x14ac:dyDescent="0.35">
      <c r="A2851" s="2">
        <v>2847</v>
      </c>
      <c r="B2851" s="3">
        <v>4379961.426926991</v>
      </c>
      <c r="C2851" s="3">
        <v>874.24379778981836</v>
      </c>
      <c r="D2851" s="9">
        <v>1.1487469454675995E-2</v>
      </c>
      <c r="E2851" s="2">
        <v>5010</v>
      </c>
    </row>
    <row r="2852" spans="1:5" x14ac:dyDescent="0.35">
      <c r="A2852" s="2">
        <v>2848</v>
      </c>
      <c r="B2852" s="3">
        <v>6331777.0587844839</v>
      </c>
      <c r="C2852" s="3">
        <v>671.87787126320939</v>
      </c>
      <c r="D2852" s="9">
        <v>8.6173674291060969E-3</v>
      </c>
      <c r="E2852" s="2">
        <v>9424</v>
      </c>
    </row>
    <row r="2853" spans="1:5" x14ac:dyDescent="0.35">
      <c r="A2853" s="2">
        <v>2849</v>
      </c>
      <c r="B2853" s="3">
        <v>3988278.7287834976</v>
      </c>
      <c r="C2853" s="3">
        <v>774.27270991720013</v>
      </c>
      <c r="D2853" s="9">
        <v>1.0314087947336079E-2</v>
      </c>
      <c r="E2853" s="2">
        <v>5151</v>
      </c>
    </row>
    <row r="2854" spans="1:5" x14ac:dyDescent="0.35">
      <c r="A2854" s="2">
        <v>2850</v>
      </c>
      <c r="B2854" s="3">
        <v>2993008.6642274368</v>
      </c>
      <c r="C2854" s="3">
        <v>461.74154030043758</v>
      </c>
      <c r="D2854" s="9">
        <v>6.1276104323523799E-3</v>
      </c>
      <c r="E2854" s="2">
        <v>6482</v>
      </c>
    </row>
    <row r="2855" spans="1:5" x14ac:dyDescent="0.35">
      <c r="A2855" s="2">
        <v>2851</v>
      </c>
      <c r="B2855" s="3">
        <v>9285500.2833242528</v>
      </c>
      <c r="C2855" s="3">
        <v>933.59142201128645</v>
      </c>
      <c r="D2855" s="9">
        <v>1.2290175040752579E-2</v>
      </c>
      <c r="E2855" s="2">
        <v>9946</v>
      </c>
    </row>
    <row r="2856" spans="1:5" x14ac:dyDescent="0.35">
      <c r="A2856" s="2">
        <v>2852</v>
      </c>
      <c r="B2856" s="3">
        <v>8181756.2463804828</v>
      </c>
      <c r="C2856" s="3">
        <v>739.02594583872121</v>
      </c>
      <c r="D2856" s="9">
        <v>9.2216208060557463E-3</v>
      </c>
      <c r="E2856" s="2">
        <v>11071</v>
      </c>
    </row>
    <row r="2857" spans="1:5" x14ac:dyDescent="0.35">
      <c r="A2857" s="2">
        <v>2853</v>
      </c>
      <c r="B2857" s="3">
        <v>3349542.9635275062</v>
      </c>
      <c r="C2857" s="3">
        <v>773.92397493703947</v>
      </c>
      <c r="D2857" s="9">
        <v>9.1511584265942837E-3</v>
      </c>
      <c r="E2857" s="2">
        <v>4328</v>
      </c>
    </row>
    <row r="2858" spans="1:5" x14ac:dyDescent="0.35">
      <c r="A2858" s="2">
        <v>2854</v>
      </c>
      <c r="B2858" s="3">
        <v>3779867.6966778291</v>
      </c>
      <c r="C2858" s="3">
        <v>778.71192762213184</v>
      </c>
      <c r="D2858" s="9">
        <v>9.8987690027585382E-3</v>
      </c>
      <c r="E2858" s="2">
        <v>4854</v>
      </c>
    </row>
    <row r="2859" spans="1:5" x14ac:dyDescent="0.35">
      <c r="A2859" s="2">
        <v>2855</v>
      </c>
      <c r="B2859" s="3">
        <v>2822106.664959149</v>
      </c>
      <c r="C2859" s="3">
        <v>515.54743605391843</v>
      </c>
      <c r="D2859" s="9">
        <v>6.6037221175502007E-3</v>
      </c>
      <c r="E2859" s="2">
        <v>5474</v>
      </c>
    </row>
    <row r="2860" spans="1:5" x14ac:dyDescent="0.35">
      <c r="A2860" s="2">
        <v>2856</v>
      </c>
      <c r="B2860" s="3">
        <v>1455252.2260930429</v>
      </c>
      <c r="C2860" s="3">
        <v>505.82281059890249</v>
      </c>
      <c r="D2860" s="9">
        <v>6.4366126584658586E-3</v>
      </c>
      <c r="E2860" s="2">
        <v>2877</v>
      </c>
    </row>
    <row r="2861" spans="1:5" x14ac:dyDescent="0.35">
      <c r="A2861" s="2">
        <v>2857</v>
      </c>
      <c r="B2861" s="3">
        <v>3335481.5717968075</v>
      </c>
      <c r="C2861" s="3">
        <v>689.433975154363</v>
      </c>
      <c r="D2861" s="9">
        <v>9.3309276027538045E-3</v>
      </c>
      <c r="E2861" s="2">
        <v>4838</v>
      </c>
    </row>
    <row r="2862" spans="1:5" x14ac:dyDescent="0.35">
      <c r="A2862" s="2">
        <v>2858</v>
      </c>
      <c r="B2862" s="3">
        <v>7411269.0667260233</v>
      </c>
      <c r="C2862" s="3">
        <v>866.51105655629874</v>
      </c>
      <c r="D2862" s="9">
        <v>1.0996923309438484E-2</v>
      </c>
      <c r="E2862" s="2">
        <v>8553</v>
      </c>
    </row>
    <row r="2863" spans="1:5" x14ac:dyDescent="0.35">
      <c r="A2863" s="2">
        <v>2859</v>
      </c>
      <c r="B2863" s="3">
        <v>4520934.9226223985</v>
      </c>
      <c r="C2863" s="3">
        <v>948.18265994597289</v>
      </c>
      <c r="D2863" s="9">
        <v>1.2165001412612758E-2</v>
      </c>
      <c r="E2863" s="2">
        <v>4768</v>
      </c>
    </row>
    <row r="2864" spans="1:5" x14ac:dyDescent="0.35">
      <c r="A2864" s="2">
        <v>2860</v>
      </c>
      <c r="B2864" s="3">
        <v>6967042.4261321304</v>
      </c>
      <c r="C2864" s="3">
        <v>587.7376772508967</v>
      </c>
      <c r="D2864" s="9">
        <v>7.0468849581033048E-3</v>
      </c>
      <c r="E2864" s="2">
        <v>11854</v>
      </c>
    </row>
    <row r="2865" spans="1:5" x14ac:dyDescent="0.35">
      <c r="A2865" s="2">
        <v>2861</v>
      </c>
      <c r="B2865" s="3">
        <v>4612337.6553857829</v>
      </c>
      <c r="C2865" s="3">
        <v>973.06701590417345</v>
      </c>
      <c r="D2865" s="9">
        <v>1.2152428097176957E-2</v>
      </c>
      <c r="E2865" s="2">
        <v>4740</v>
      </c>
    </row>
    <row r="2866" spans="1:5" x14ac:dyDescent="0.35">
      <c r="A2866" s="2">
        <v>2862</v>
      </c>
      <c r="B2866" s="3">
        <v>1867006.7179614119</v>
      </c>
      <c r="C2866" s="3">
        <v>631.59902502077534</v>
      </c>
      <c r="D2866" s="9">
        <v>8.1373426699353317E-3</v>
      </c>
      <c r="E2866" s="2">
        <v>2956</v>
      </c>
    </row>
    <row r="2867" spans="1:5" x14ac:dyDescent="0.35">
      <c r="A2867" s="2">
        <v>2863</v>
      </c>
      <c r="B2867" s="3">
        <v>9330229.2079070918</v>
      </c>
      <c r="C2867" s="3">
        <v>988.47644961405786</v>
      </c>
      <c r="D2867" s="9">
        <v>1.2868850869918114E-2</v>
      </c>
      <c r="E2867" s="2">
        <v>9439</v>
      </c>
    </row>
    <row r="2868" spans="1:5" x14ac:dyDescent="0.35">
      <c r="A2868" s="2">
        <v>2864</v>
      </c>
      <c r="B2868" s="3">
        <v>8026930.9150892356</v>
      </c>
      <c r="C2868" s="3">
        <v>762.94372351385198</v>
      </c>
      <c r="D2868" s="9">
        <v>1.0234028894624983E-2</v>
      </c>
      <c r="E2868" s="2">
        <v>10521</v>
      </c>
    </row>
    <row r="2869" spans="1:5" x14ac:dyDescent="0.35">
      <c r="A2869" s="2">
        <v>2865</v>
      </c>
      <c r="B2869" s="3">
        <v>4814906.4980400829</v>
      </c>
      <c r="C2869" s="3">
        <v>748.23721803264709</v>
      </c>
      <c r="D2869" s="9">
        <v>9.075737299958881E-3</v>
      </c>
      <c r="E2869" s="2">
        <v>6435</v>
      </c>
    </row>
    <row r="2870" spans="1:5" x14ac:dyDescent="0.35">
      <c r="A2870" s="2">
        <v>2866</v>
      </c>
      <c r="B2870" s="3">
        <v>4256943.8561477363</v>
      </c>
      <c r="C2870" s="3">
        <v>514.30999832641476</v>
      </c>
      <c r="D2870" s="9">
        <v>6.7100819826582539E-3</v>
      </c>
      <c r="E2870" s="2">
        <v>8277</v>
      </c>
    </row>
    <row r="2871" spans="1:5" x14ac:dyDescent="0.35">
      <c r="A2871" s="2">
        <v>2867</v>
      </c>
      <c r="B2871" s="3">
        <v>5125990.4234106885</v>
      </c>
      <c r="C2871" s="3">
        <v>1024.583334681329</v>
      </c>
      <c r="D2871" s="9">
        <v>1.3165321018953886E-2</v>
      </c>
      <c r="E2871" s="2">
        <v>5003</v>
      </c>
    </row>
    <row r="2872" spans="1:5" x14ac:dyDescent="0.35">
      <c r="A2872" s="2">
        <v>2868</v>
      </c>
      <c r="B2872" s="3">
        <v>6233602.1789940521</v>
      </c>
      <c r="C2872" s="3">
        <v>804.43956368486943</v>
      </c>
      <c r="D2872" s="9">
        <v>9.6114381779704647E-3</v>
      </c>
      <c r="E2872" s="2">
        <v>7749</v>
      </c>
    </row>
    <row r="2873" spans="1:5" x14ac:dyDescent="0.35">
      <c r="A2873" s="2">
        <v>2869</v>
      </c>
      <c r="B2873" s="3">
        <v>7021963.2176429629</v>
      </c>
      <c r="C2873" s="3">
        <v>595.58636281958968</v>
      </c>
      <c r="D2873" s="9">
        <v>7.3913910765078493E-3</v>
      </c>
      <c r="E2873" s="2">
        <v>11790</v>
      </c>
    </row>
    <row r="2874" spans="1:5" x14ac:dyDescent="0.35">
      <c r="A2874" s="2">
        <v>2870</v>
      </c>
      <c r="B2874" s="3">
        <v>6511664.1934491182</v>
      </c>
      <c r="C2874" s="3">
        <v>864.07433564876828</v>
      </c>
      <c r="D2874" s="9">
        <v>1.0803562527444131E-2</v>
      </c>
      <c r="E2874" s="2">
        <v>7536</v>
      </c>
    </row>
    <row r="2875" spans="1:5" x14ac:dyDescent="0.35">
      <c r="A2875" s="2">
        <v>2871</v>
      </c>
      <c r="B2875" s="3">
        <v>4980226.363864718</v>
      </c>
      <c r="C2875" s="3">
        <v>843.67717497284741</v>
      </c>
      <c r="D2875" s="9">
        <v>1.1180616119726393E-2</v>
      </c>
      <c r="E2875" s="2">
        <v>5903</v>
      </c>
    </row>
    <row r="2876" spans="1:5" x14ac:dyDescent="0.35">
      <c r="A2876" s="2">
        <v>2872</v>
      </c>
      <c r="B2876" s="3">
        <v>4606099.6236416157</v>
      </c>
      <c r="C2876" s="3">
        <v>619.59908846403221</v>
      </c>
      <c r="D2876" s="9">
        <v>7.4410825073646311E-3</v>
      </c>
      <c r="E2876" s="2">
        <v>7434</v>
      </c>
    </row>
    <row r="2877" spans="1:5" x14ac:dyDescent="0.35">
      <c r="A2877" s="2">
        <v>2873</v>
      </c>
      <c r="B2877" s="3">
        <v>7077461.5106286788</v>
      </c>
      <c r="C2877" s="3">
        <v>708.59646682305549</v>
      </c>
      <c r="D2877" s="9">
        <v>9.0455059693120531E-3</v>
      </c>
      <c r="E2877" s="2">
        <v>9988</v>
      </c>
    </row>
    <row r="2878" spans="1:5" x14ac:dyDescent="0.35">
      <c r="A2878" s="2">
        <v>2874</v>
      </c>
      <c r="B2878" s="3">
        <v>7052434.2232393865</v>
      </c>
      <c r="C2878" s="3">
        <v>722.0675973420075</v>
      </c>
      <c r="D2878" s="9">
        <v>8.8618030769433073E-3</v>
      </c>
      <c r="E2878" s="2">
        <v>9767</v>
      </c>
    </row>
    <row r="2879" spans="1:5" x14ac:dyDescent="0.35">
      <c r="A2879" s="2">
        <v>2875</v>
      </c>
      <c r="B2879" s="3">
        <v>7945664.0353669906</v>
      </c>
      <c r="C2879" s="3">
        <v>782.43860515676931</v>
      </c>
      <c r="D2879" s="9">
        <v>9.9947704704553691E-3</v>
      </c>
      <c r="E2879" s="2">
        <v>10155</v>
      </c>
    </row>
    <row r="2880" spans="1:5" x14ac:dyDescent="0.35">
      <c r="A2880" s="2">
        <v>2876</v>
      </c>
      <c r="B2880" s="3">
        <v>3977994.0669693938</v>
      </c>
      <c r="C2880" s="3">
        <v>644.62713773608721</v>
      </c>
      <c r="D2880" s="9">
        <v>8.2108890944638281E-3</v>
      </c>
      <c r="E2880" s="2">
        <v>6171</v>
      </c>
    </row>
    <row r="2881" spans="1:5" x14ac:dyDescent="0.35">
      <c r="A2881" s="2">
        <v>2877</v>
      </c>
      <c r="B2881" s="3">
        <v>6901725.6482941145</v>
      </c>
      <c r="C2881" s="3">
        <v>779.59173707151433</v>
      </c>
      <c r="D2881" s="9">
        <v>1.0135416795578731E-2</v>
      </c>
      <c r="E2881" s="2">
        <v>8853</v>
      </c>
    </row>
    <row r="2882" spans="1:5" x14ac:dyDescent="0.35">
      <c r="A2882" s="2">
        <v>2878</v>
      </c>
      <c r="B2882" s="3">
        <v>11260602.646727111</v>
      </c>
      <c r="C2882" s="3">
        <v>1052.0977900333658</v>
      </c>
      <c r="D2882" s="9">
        <v>1.3558386478927834E-2</v>
      </c>
      <c r="E2882" s="2">
        <v>10703</v>
      </c>
    </row>
    <row r="2883" spans="1:5" x14ac:dyDescent="0.35">
      <c r="A2883" s="2">
        <v>2879</v>
      </c>
      <c r="B2883" s="3">
        <v>5892525.9748485405</v>
      </c>
      <c r="C2883" s="3">
        <v>604.36163844600412</v>
      </c>
      <c r="D2883" s="9">
        <v>7.6987848221602793E-3</v>
      </c>
      <c r="E2883" s="2">
        <v>9750</v>
      </c>
    </row>
    <row r="2884" spans="1:5" x14ac:dyDescent="0.35">
      <c r="A2884" s="2">
        <v>2880</v>
      </c>
      <c r="B2884" s="3">
        <v>4832761.8029747661</v>
      </c>
      <c r="C2884" s="3">
        <v>712.79672610247303</v>
      </c>
      <c r="D2884" s="9">
        <v>9.2508514692554687E-3</v>
      </c>
      <c r="E2884" s="2">
        <v>6780</v>
      </c>
    </row>
    <row r="2885" spans="1:5" x14ac:dyDescent="0.35">
      <c r="A2885" s="2">
        <v>2881</v>
      </c>
      <c r="B2885" s="3">
        <v>3399508.1155624478</v>
      </c>
      <c r="C2885" s="3">
        <v>604.57195724034295</v>
      </c>
      <c r="D2885" s="9">
        <v>8.228799995467391E-3</v>
      </c>
      <c r="E2885" s="2">
        <v>5623</v>
      </c>
    </row>
    <row r="2886" spans="1:5" x14ac:dyDescent="0.35">
      <c r="A2886" s="2">
        <v>2882</v>
      </c>
      <c r="B2886" s="3">
        <v>8599967.6384417899</v>
      </c>
      <c r="C2886" s="3">
        <v>854.61270381017493</v>
      </c>
      <c r="D2886" s="9">
        <v>1.0423328463900124E-2</v>
      </c>
      <c r="E2886" s="2">
        <v>10063</v>
      </c>
    </row>
    <row r="2887" spans="1:5" x14ac:dyDescent="0.35">
      <c r="A2887" s="2">
        <v>2883</v>
      </c>
      <c r="B2887" s="3">
        <v>7233194.0437439717</v>
      </c>
      <c r="C2887" s="3">
        <v>1097.6015240886147</v>
      </c>
      <c r="D2887" s="9">
        <v>1.3413154891485146E-2</v>
      </c>
      <c r="E2887" s="2">
        <v>6590</v>
      </c>
    </row>
    <row r="2888" spans="1:5" x14ac:dyDescent="0.35">
      <c r="A2888" s="2">
        <v>2884</v>
      </c>
      <c r="B2888" s="3">
        <v>7451975.5955772912</v>
      </c>
      <c r="C2888" s="3">
        <v>773.74889373660972</v>
      </c>
      <c r="D2888" s="9">
        <v>9.4874595161631367E-3</v>
      </c>
      <c r="E2888" s="2">
        <v>9631</v>
      </c>
    </row>
    <row r="2889" spans="1:5" x14ac:dyDescent="0.35">
      <c r="A2889" s="2">
        <v>2885</v>
      </c>
      <c r="B2889" s="3">
        <v>4033145.0049924403</v>
      </c>
      <c r="C2889" s="3">
        <v>786.34139305760209</v>
      </c>
      <c r="D2889" s="9">
        <v>9.6935710192771994E-3</v>
      </c>
      <c r="E2889" s="2">
        <v>5129</v>
      </c>
    </row>
    <row r="2890" spans="1:5" x14ac:dyDescent="0.35">
      <c r="A2890" s="2">
        <v>2886</v>
      </c>
      <c r="B2890" s="3">
        <v>4246770.2732450897</v>
      </c>
      <c r="C2890" s="3">
        <v>835.48500358943329</v>
      </c>
      <c r="D2890" s="9">
        <v>1.0478920064465101E-2</v>
      </c>
      <c r="E2890" s="2">
        <v>5083</v>
      </c>
    </row>
    <row r="2891" spans="1:5" x14ac:dyDescent="0.35">
      <c r="A2891" s="2">
        <v>2887</v>
      </c>
      <c r="B2891" s="3">
        <v>6536184.4518161193</v>
      </c>
      <c r="C2891" s="3">
        <v>689.98041294374718</v>
      </c>
      <c r="D2891" s="9">
        <v>8.6621283713483842E-3</v>
      </c>
      <c r="E2891" s="2">
        <v>9473</v>
      </c>
    </row>
    <row r="2892" spans="1:5" x14ac:dyDescent="0.35">
      <c r="A2892" s="2">
        <v>2888</v>
      </c>
      <c r="B2892" s="3">
        <v>2144866.4094601911</v>
      </c>
      <c r="C2892" s="3">
        <v>773.76133097409502</v>
      </c>
      <c r="D2892" s="9">
        <v>1.0158833613659164E-2</v>
      </c>
      <c r="E2892" s="2">
        <v>2772</v>
      </c>
    </row>
    <row r="2893" spans="1:5" x14ac:dyDescent="0.35">
      <c r="A2893" s="2">
        <v>2889</v>
      </c>
      <c r="B2893" s="3">
        <v>3019645.9680628949</v>
      </c>
      <c r="C2893" s="3">
        <v>662.0578750411961</v>
      </c>
      <c r="D2893" s="9">
        <v>8.41324264636625E-3</v>
      </c>
      <c r="E2893" s="2">
        <v>4561</v>
      </c>
    </row>
    <row r="2894" spans="1:5" x14ac:dyDescent="0.35">
      <c r="A2894" s="2">
        <v>2890</v>
      </c>
      <c r="B2894" s="3">
        <v>2974566.4088803851</v>
      </c>
      <c r="C2894" s="3">
        <v>546.79529575007086</v>
      </c>
      <c r="D2894" s="9">
        <v>6.588957957688971E-3</v>
      </c>
      <c r="E2894" s="2">
        <v>5440</v>
      </c>
    </row>
    <row r="2895" spans="1:5" x14ac:dyDescent="0.35">
      <c r="A2895" s="2">
        <v>2891</v>
      </c>
      <c r="B2895" s="3">
        <v>6218940.0258420352</v>
      </c>
      <c r="C2895" s="3">
        <v>837.1167082840268</v>
      </c>
      <c r="D2895" s="9">
        <v>1.0683432934404902E-2</v>
      </c>
      <c r="E2895" s="2">
        <v>7429</v>
      </c>
    </row>
    <row r="2896" spans="1:5" x14ac:dyDescent="0.35">
      <c r="A2896" s="2">
        <v>2892</v>
      </c>
      <c r="B2896" s="3">
        <v>3637217.4278596407</v>
      </c>
      <c r="C2896" s="3">
        <v>487.824225839544</v>
      </c>
      <c r="D2896" s="9">
        <v>6.1109150635749671E-3</v>
      </c>
      <c r="E2896" s="2">
        <v>7456</v>
      </c>
    </row>
    <row r="2897" spans="1:5" x14ac:dyDescent="0.35">
      <c r="A2897" s="2">
        <v>2893</v>
      </c>
      <c r="B2897" s="3">
        <v>6323846.0164877223</v>
      </c>
      <c r="C2897" s="3">
        <v>806.81883343808659</v>
      </c>
      <c r="D2897" s="9">
        <v>1.0305540616146042E-2</v>
      </c>
      <c r="E2897" s="2">
        <v>7838</v>
      </c>
    </row>
    <row r="2898" spans="1:5" x14ac:dyDescent="0.35">
      <c r="A2898" s="2">
        <v>2894</v>
      </c>
      <c r="B2898" s="3">
        <v>4602489.6524284352</v>
      </c>
      <c r="C2898" s="3">
        <v>650.89657084265821</v>
      </c>
      <c r="D2898" s="9">
        <v>8.1497871220483215E-3</v>
      </c>
      <c r="E2898" s="2">
        <v>7071</v>
      </c>
    </row>
    <row r="2899" spans="1:5" x14ac:dyDescent="0.35">
      <c r="A2899" s="2">
        <v>2895</v>
      </c>
      <c r="B2899" s="3">
        <v>4953781.7736998238</v>
      </c>
      <c r="C2899" s="3">
        <v>963.77077309335061</v>
      </c>
      <c r="D2899" s="9">
        <v>1.2448416342521154E-2</v>
      </c>
      <c r="E2899" s="2">
        <v>5140</v>
      </c>
    </row>
    <row r="2900" spans="1:5" x14ac:dyDescent="0.35">
      <c r="A2900" s="2">
        <v>2896</v>
      </c>
      <c r="B2900" s="3">
        <v>7266692.8519500811</v>
      </c>
      <c r="C2900" s="3">
        <v>1103.1870125929986</v>
      </c>
      <c r="D2900" s="9">
        <v>1.4123093744752013E-2</v>
      </c>
      <c r="E2900" s="2">
        <v>6587</v>
      </c>
    </row>
    <row r="2901" spans="1:5" x14ac:dyDescent="0.35">
      <c r="A2901" s="2">
        <v>2897</v>
      </c>
      <c r="B2901" s="3">
        <v>8604777.5977160558</v>
      </c>
      <c r="C2901" s="3">
        <v>909.40367762799156</v>
      </c>
      <c r="D2901" s="9">
        <v>1.1267285462041816E-2</v>
      </c>
      <c r="E2901" s="2">
        <v>9462</v>
      </c>
    </row>
    <row r="2902" spans="1:5" x14ac:dyDescent="0.35">
      <c r="A2902" s="2">
        <v>2898</v>
      </c>
      <c r="B2902" s="3">
        <v>11952635.686772404</v>
      </c>
      <c r="C2902" s="3">
        <v>983.02785482131799</v>
      </c>
      <c r="D2902" s="9">
        <v>1.192339111113388E-2</v>
      </c>
      <c r="E2902" s="2">
        <v>12159</v>
      </c>
    </row>
    <row r="2903" spans="1:5" x14ac:dyDescent="0.35">
      <c r="A2903" s="2">
        <v>2899</v>
      </c>
      <c r="B2903" s="3">
        <v>3980471.4501372296</v>
      </c>
      <c r="C2903" s="3">
        <v>716.04091565699423</v>
      </c>
      <c r="D2903" s="9">
        <v>8.8235730078926669E-3</v>
      </c>
      <c r="E2903" s="2">
        <v>5559</v>
      </c>
    </row>
    <row r="2904" spans="1:5" x14ac:dyDescent="0.35">
      <c r="A2904" s="2">
        <v>2900</v>
      </c>
      <c r="B2904" s="3">
        <v>3619942.2406380433</v>
      </c>
      <c r="C2904" s="3">
        <v>605.54403490097741</v>
      </c>
      <c r="D2904" s="9">
        <v>7.5213349397883125E-3</v>
      </c>
      <c r="E2904" s="2">
        <v>5978</v>
      </c>
    </row>
    <row r="2905" spans="1:5" x14ac:dyDescent="0.35">
      <c r="A2905" s="2">
        <v>2901</v>
      </c>
      <c r="B2905" s="3">
        <v>4724446.3837259179</v>
      </c>
      <c r="C2905" s="3">
        <v>773.10528288756632</v>
      </c>
      <c r="D2905" s="9">
        <v>9.0418564830290968E-3</v>
      </c>
      <c r="E2905" s="2">
        <v>6111</v>
      </c>
    </row>
    <row r="2906" spans="1:5" x14ac:dyDescent="0.35">
      <c r="A2906" s="2">
        <v>2902</v>
      </c>
      <c r="B2906" s="3">
        <v>7022916.0976461088</v>
      </c>
      <c r="C2906" s="3">
        <v>719.26629431033473</v>
      </c>
      <c r="D2906" s="9">
        <v>9.2598239106469783E-3</v>
      </c>
      <c r="E2906" s="2">
        <v>9764</v>
      </c>
    </row>
    <row r="2907" spans="1:5" x14ac:dyDescent="0.35">
      <c r="A2907" s="2">
        <v>2903</v>
      </c>
      <c r="B2907" s="3">
        <v>4696896.4287342252</v>
      </c>
      <c r="C2907" s="3">
        <v>620.62584946276786</v>
      </c>
      <c r="D2907" s="9">
        <v>7.8726407559618003E-3</v>
      </c>
      <c r="E2907" s="2">
        <v>7568</v>
      </c>
    </row>
    <row r="2908" spans="1:5" x14ac:dyDescent="0.35">
      <c r="A2908" s="2">
        <v>2904</v>
      </c>
      <c r="B2908" s="3">
        <v>1505298.2040894351</v>
      </c>
      <c r="C2908" s="3">
        <v>705.05770683345884</v>
      </c>
      <c r="D2908" s="9">
        <v>9.2523033785968899E-3</v>
      </c>
      <c r="E2908" s="2">
        <v>2135</v>
      </c>
    </row>
    <row r="2909" spans="1:5" x14ac:dyDescent="0.35">
      <c r="A2909" s="2">
        <v>2905</v>
      </c>
      <c r="B2909" s="3">
        <v>2055484.5506819456</v>
      </c>
      <c r="C2909" s="3">
        <v>759.0415622902309</v>
      </c>
      <c r="D2909" s="9">
        <v>8.9299863288779674E-3</v>
      </c>
      <c r="E2909" s="2">
        <v>2708</v>
      </c>
    </row>
    <row r="2910" spans="1:5" x14ac:dyDescent="0.35">
      <c r="A2910" s="2">
        <v>2906</v>
      </c>
      <c r="B2910" s="3">
        <v>9349338.9547476415</v>
      </c>
      <c r="C2910" s="3">
        <v>874.66918839439063</v>
      </c>
      <c r="D2910" s="9">
        <v>1.1309377608285792E-2</v>
      </c>
      <c r="E2910" s="2">
        <v>10689</v>
      </c>
    </row>
    <row r="2911" spans="1:5" x14ac:dyDescent="0.35">
      <c r="A2911" s="2">
        <v>2907</v>
      </c>
      <c r="B2911" s="3">
        <v>6917312.0462595699</v>
      </c>
      <c r="C2911" s="3">
        <v>882.76059804231386</v>
      </c>
      <c r="D2911" s="9">
        <v>1.0734139036786695E-2</v>
      </c>
      <c r="E2911" s="2">
        <v>7836</v>
      </c>
    </row>
    <row r="2912" spans="1:5" x14ac:dyDescent="0.35">
      <c r="A2912" s="2">
        <v>2908</v>
      </c>
      <c r="B2912" s="3">
        <v>5573789.2236578017</v>
      </c>
      <c r="C2912" s="3">
        <v>1032.7569434237173</v>
      </c>
      <c r="D2912" s="9">
        <v>1.2815081037422179E-2</v>
      </c>
      <c r="E2912" s="2">
        <v>5397</v>
      </c>
    </row>
    <row r="2913" spans="1:5" x14ac:dyDescent="0.35">
      <c r="A2913" s="2">
        <v>2909</v>
      </c>
      <c r="B2913" s="3">
        <v>6340843.5181758963</v>
      </c>
      <c r="C2913" s="3">
        <v>1039.141841720075</v>
      </c>
      <c r="D2913" s="9">
        <v>1.3547434698385838E-2</v>
      </c>
      <c r="E2913" s="2">
        <v>6102</v>
      </c>
    </row>
    <row r="2914" spans="1:5" x14ac:dyDescent="0.35">
      <c r="A2914" s="2">
        <v>2910</v>
      </c>
      <c r="B2914" s="3">
        <v>6588482.1447358206</v>
      </c>
      <c r="C2914" s="3">
        <v>819.46295332535078</v>
      </c>
      <c r="D2914" s="9">
        <v>1.0489140594075616E-2</v>
      </c>
      <c r="E2914" s="2">
        <v>8040</v>
      </c>
    </row>
    <row r="2915" spans="1:5" x14ac:dyDescent="0.35">
      <c r="A2915" s="2">
        <v>2911</v>
      </c>
      <c r="B2915" s="3">
        <v>5086092.9244793374</v>
      </c>
      <c r="C2915" s="3">
        <v>556.28272169740092</v>
      </c>
      <c r="D2915" s="9">
        <v>6.835721238124105E-3</v>
      </c>
      <c r="E2915" s="2">
        <v>9143</v>
      </c>
    </row>
    <row r="2916" spans="1:5" x14ac:dyDescent="0.35">
      <c r="A2916" s="2">
        <v>2912</v>
      </c>
      <c r="B2916" s="3">
        <v>845952.70548037603</v>
      </c>
      <c r="C2916" s="3">
        <v>595.32210097141183</v>
      </c>
      <c r="D2916" s="9">
        <v>7.5291183458841924E-3</v>
      </c>
      <c r="E2916" s="2">
        <v>1421</v>
      </c>
    </row>
    <row r="2917" spans="1:5" x14ac:dyDescent="0.35">
      <c r="A2917" s="2">
        <v>2913</v>
      </c>
      <c r="B2917" s="3">
        <v>4141582.7995859063</v>
      </c>
      <c r="C2917" s="3">
        <v>903.68378782149387</v>
      </c>
      <c r="D2917" s="9">
        <v>1.1137078456700304E-2</v>
      </c>
      <c r="E2917" s="2">
        <v>4583</v>
      </c>
    </row>
    <row r="2918" spans="1:5" x14ac:dyDescent="0.35">
      <c r="A2918" s="2">
        <v>2914</v>
      </c>
      <c r="B2918" s="3">
        <v>9384235.6510213055</v>
      </c>
      <c r="C2918" s="3">
        <v>712.059765613575</v>
      </c>
      <c r="D2918" s="9">
        <v>8.6958019533721221E-3</v>
      </c>
      <c r="E2918" s="2">
        <v>13179</v>
      </c>
    </row>
    <row r="2919" spans="1:5" x14ac:dyDescent="0.35">
      <c r="A2919" s="2">
        <v>2915</v>
      </c>
      <c r="B2919" s="3">
        <v>2366815.7641167985</v>
      </c>
      <c r="C2919" s="3">
        <v>500.3838824771243</v>
      </c>
      <c r="D2919" s="9">
        <v>6.1040665007936687E-3</v>
      </c>
      <c r="E2919" s="2">
        <v>4730</v>
      </c>
    </row>
    <row r="2920" spans="1:5" x14ac:dyDescent="0.35">
      <c r="A2920" s="2">
        <v>2916</v>
      </c>
      <c r="B2920" s="3">
        <v>6102871.8712789649</v>
      </c>
      <c r="C2920" s="3">
        <v>954.46854414747656</v>
      </c>
      <c r="D2920" s="9">
        <v>1.1890567859476507E-2</v>
      </c>
      <c r="E2920" s="2">
        <v>6394</v>
      </c>
    </row>
    <row r="2921" spans="1:5" x14ac:dyDescent="0.35">
      <c r="A2921" s="2">
        <v>2917</v>
      </c>
      <c r="B2921" s="3">
        <v>5019892.0142061841</v>
      </c>
      <c r="C2921" s="3">
        <v>692.11250712893752</v>
      </c>
      <c r="D2921" s="9">
        <v>8.7209892405426381E-3</v>
      </c>
      <c r="E2921" s="2">
        <v>7253</v>
      </c>
    </row>
    <row r="2922" spans="1:5" x14ac:dyDescent="0.35">
      <c r="A2922" s="2">
        <v>2918</v>
      </c>
      <c r="B2922" s="3">
        <v>4217494.6093019452</v>
      </c>
      <c r="C2922" s="3">
        <v>535.75896967758445</v>
      </c>
      <c r="D2922" s="9">
        <v>6.6605528136955685E-3</v>
      </c>
      <c r="E2922" s="2">
        <v>7872</v>
      </c>
    </row>
    <row r="2923" spans="1:5" x14ac:dyDescent="0.35">
      <c r="A2923" s="2">
        <v>2919</v>
      </c>
      <c r="B2923" s="3">
        <v>1580764.5455120886</v>
      </c>
      <c r="C2923" s="3">
        <v>523.43196871261227</v>
      </c>
      <c r="D2923" s="9">
        <v>7.0925941998536551E-3</v>
      </c>
      <c r="E2923" s="2">
        <v>3020</v>
      </c>
    </row>
    <row r="2924" spans="1:5" x14ac:dyDescent="0.35">
      <c r="A2924" s="2">
        <v>2920</v>
      </c>
      <c r="B2924" s="3">
        <v>9690309.5705375094</v>
      </c>
      <c r="C2924" s="3">
        <v>1053.6380961767434</v>
      </c>
      <c r="D2924" s="9">
        <v>1.3904792464128029E-2</v>
      </c>
      <c r="E2924" s="2">
        <v>9197</v>
      </c>
    </row>
    <row r="2925" spans="1:5" x14ac:dyDescent="0.35">
      <c r="A2925" s="2">
        <v>2921</v>
      </c>
      <c r="B2925" s="3">
        <v>2782269.7058503758</v>
      </c>
      <c r="C2925" s="3">
        <v>832.76555098784058</v>
      </c>
      <c r="D2925" s="9">
        <v>1.0521701420994536E-2</v>
      </c>
      <c r="E2925" s="2">
        <v>3341</v>
      </c>
    </row>
    <row r="2926" spans="1:5" x14ac:dyDescent="0.35">
      <c r="A2926" s="2">
        <v>2922</v>
      </c>
      <c r="B2926" s="3">
        <v>3634996.9866260369</v>
      </c>
      <c r="C2926" s="3">
        <v>536.45173946665238</v>
      </c>
      <c r="D2926" s="9">
        <v>7.1842479813863241E-3</v>
      </c>
      <c r="E2926" s="2">
        <v>6776</v>
      </c>
    </row>
    <row r="2927" spans="1:5" x14ac:dyDescent="0.35">
      <c r="A2927" s="2">
        <v>2923</v>
      </c>
      <c r="B2927" s="3">
        <v>2142955.2791740126</v>
      </c>
      <c r="C2927" s="3">
        <v>882.60102107661146</v>
      </c>
      <c r="D2927" s="9">
        <v>1.0936671189543376E-2</v>
      </c>
      <c r="E2927" s="2">
        <v>2428</v>
      </c>
    </row>
    <row r="2928" spans="1:5" x14ac:dyDescent="0.35">
      <c r="A2928" s="2">
        <v>2924</v>
      </c>
      <c r="B2928" s="3">
        <v>8935443.7628162429</v>
      </c>
      <c r="C2928" s="3">
        <v>752.90223818808931</v>
      </c>
      <c r="D2928" s="9">
        <v>9.1567417349711962E-3</v>
      </c>
      <c r="E2928" s="2">
        <v>11868</v>
      </c>
    </row>
    <row r="2929" spans="1:5" x14ac:dyDescent="0.35">
      <c r="A2929" s="2">
        <v>2925</v>
      </c>
      <c r="B2929" s="3">
        <v>6033908.5092786299</v>
      </c>
      <c r="C2929" s="3">
        <v>992.09281638912023</v>
      </c>
      <c r="D2929" s="9">
        <v>1.2761407252576309E-2</v>
      </c>
      <c r="E2929" s="2">
        <v>6082</v>
      </c>
    </row>
    <row r="2930" spans="1:5" x14ac:dyDescent="0.35">
      <c r="A2930" s="2">
        <v>2926</v>
      </c>
      <c r="B2930" s="3">
        <v>2422982.4841571548</v>
      </c>
      <c r="C2930" s="3">
        <v>834.36035955824889</v>
      </c>
      <c r="D2930" s="9">
        <v>1.0588489476725603E-2</v>
      </c>
      <c r="E2930" s="2">
        <v>2904</v>
      </c>
    </row>
    <row r="2931" spans="1:5" x14ac:dyDescent="0.35">
      <c r="A2931" s="2">
        <v>2927</v>
      </c>
      <c r="B2931" s="3">
        <v>3753698.6654087505</v>
      </c>
      <c r="C2931" s="3">
        <v>769.83155566217192</v>
      </c>
      <c r="D2931" s="9">
        <v>1.0173324769858366E-2</v>
      </c>
      <c r="E2931" s="2">
        <v>4876</v>
      </c>
    </row>
    <row r="2932" spans="1:5" x14ac:dyDescent="0.35">
      <c r="A2932" s="2">
        <v>2928</v>
      </c>
      <c r="B2932" s="3">
        <v>2968751.8563244785</v>
      </c>
      <c r="C2932" s="3">
        <v>738.67923770203504</v>
      </c>
      <c r="D2932" s="9">
        <v>9.6916792878801762E-3</v>
      </c>
      <c r="E2932" s="2">
        <v>4019</v>
      </c>
    </row>
    <row r="2933" spans="1:5" x14ac:dyDescent="0.35">
      <c r="A2933" s="2">
        <v>2929</v>
      </c>
      <c r="B2933" s="3">
        <v>8798635.5753264204</v>
      </c>
      <c r="C2933" s="3">
        <v>829.98165977987173</v>
      </c>
      <c r="D2933" s="9">
        <v>1.094269398147779E-2</v>
      </c>
      <c r="E2933" s="2">
        <v>10601</v>
      </c>
    </row>
    <row r="2934" spans="1:5" x14ac:dyDescent="0.35">
      <c r="A2934" s="2">
        <v>2930</v>
      </c>
      <c r="B2934" s="3">
        <v>4687737.5154561186</v>
      </c>
      <c r="C2934" s="3">
        <v>688.46196437892763</v>
      </c>
      <c r="D2934" s="9">
        <v>8.6612429380643324E-3</v>
      </c>
      <c r="E2934" s="2">
        <v>6809</v>
      </c>
    </row>
    <row r="2935" spans="1:5" x14ac:dyDescent="0.35">
      <c r="A2935" s="2">
        <v>2931</v>
      </c>
      <c r="B2935" s="3">
        <v>3189876.4236400565</v>
      </c>
      <c r="C2935" s="3">
        <v>932.98520726529887</v>
      </c>
      <c r="D2935" s="9">
        <v>1.1401000846238119E-2</v>
      </c>
      <c r="E2935" s="2">
        <v>3419</v>
      </c>
    </row>
    <row r="2936" spans="1:5" x14ac:dyDescent="0.35">
      <c r="A2936" s="2">
        <v>2932</v>
      </c>
      <c r="B2936" s="3">
        <v>13433735.490321258</v>
      </c>
      <c r="C2936" s="3">
        <v>983.00420681408286</v>
      </c>
      <c r="D2936" s="9">
        <v>1.1383230149622881E-2</v>
      </c>
      <c r="E2936" s="2">
        <v>13666</v>
      </c>
    </row>
    <row r="2937" spans="1:5" x14ac:dyDescent="0.35">
      <c r="A2937" s="2">
        <v>2933</v>
      </c>
      <c r="B2937" s="3">
        <v>9996563.8823404554</v>
      </c>
      <c r="C2937" s="3">
        <v>887.95202365788396</v>
      </c>
      <c r="D2937" s="9">
        <v>1.1187728469769686E-2</v>
      </c>
      <c r="E2937" s="2">
        <v>11258</v>
      </c>
    </row>
    <row r="2938" spans="1:5" x14ac:dyDescent="0.35">
      <c r="A2938" s="2">
        <v>2934</v>
      </c>
      <c r="B2938" s="3">
        <v>6952753.9158831509</v>
      </c>
      <c r="C2938" s="3">
        <v>695.55361303352834</v>
      </c>
      <c r="D2938" s="9">
        <v>9.0946486427515918E-3</v>
      </c>
      <c r="E2938" s="2">
        <v>9996</v>
      </c>
    </row>
    <row r="2939" spans="1:5" x14ac:dyDescent="0.35">
      <c r="A2939" s="2">
        <v>2935</v>
      </c>
      <c r="B2939" s="3">
        <v>5150614.8895660741</v>
      </c>
      <c r="C2939" s="3">
        <v>851.62283226952309</v>
      </c>
      <c r="D2939" s="9">
        <v>1.0986484147903491E-2</v>
      </c>
      <c r="E2939" s="2">
        <v>6048</v>
      </c>
    </row>
    <row r="2940" spans="1:5" x14ac:dyDescent="0.35">
      <c r="A2940" s="2">
        <v>2936</v>
      </c>
      <c r="B2940" s="3">
        <v>8947873.7034508884</v>
      </c>
      <c r="C2940" s="3">
        <v>800.56130477327417</v>
      </c>
      <c r="D2940" s="9">
        <v>1.0007810197176479E-2</v>
      </c>
      <c r="E2940" s="2">
        <v>11177</v>
      </c>
    </row>
    <row r="2941" spans="1:5" x14ac:dyDescent="0.35">
      <c r="A2941" s="2">
        <v>2937</v>
      </c>
      <c r="B2941" s="3">
        <v>7652717.0457065115</v>
      </c>
      <c r="C2941" s="3">
        <v>832.17888709292208</v>
      </c>
      <c r="D2941" s="9">
        <v>1.0318619869240847E-2</v>
      </c>
      <c r="E2941" s="2">
        <v>9196</v>
      </c>
    </row>
    <row r="2942" spans="1:5" x14ac:dyDescent="0.35">
      <c r="A2942" s="2">
        <v>2938</v>
      </c>
      <c r="B2942" s="3">
        <v>3461416.2211954477</v>
      </c>
      <c r="C2942" s="3">
        <v>702.54033310238424</v>
      </c>
      <c r="D2942" s="9">
        <v>8.7357218401458905E-3</v>
      </c>
      <c r="E2942" s="2">
        <v>4927</v>
      </c>
    </row>
    <row r="2943" spans="1:5" x14ac:dyDescent="0.35">
      <c r="A2943" s="2">
        <v>2939</v>
      </c>
      <c r="B2943" s="3">
        <v>5923545.1434478061</v>
      </c>
      <c r="C2943" s="3">
        <v>794.36035181008526</v>
      </c>
      <c r="D2943" s="9">
        <v>1.0191096204985704E-2</v>
      </c>
      <c r="E2943" s="2">
        <v>7457</v>
      </c>
    </row>
    <row r="2944" spans="1:5" x14ac:dyDescent="0.35">
      <c r="A2944" s="2">
        <v>2940</v>
      </c>
      <c r="B2944" s="3">
        <v>5063281.469052135</v>
      </c>
      <c r="C2944" s="3">
        <v>816.26333533002332</v>
      </c>
      <c r="D2944" s="9">
        <v>1.0323656866797825E-2</v>
      </c>
      <c r="E2944" s="2">
        <v>6203</v>
      </c>
    </row>
    <row r="2945" spans="1:5" x14ac:dyDescent="0.35">
      <c r="A2945" s="2">
        <v>2941</v>
      </c>
      <c r="B2945" s="3">
        <v>3926583.9871451487</v>
      </c>
      <c r="C2945" s="3">
        <v>686.70583895508014</v>
      </c>
      <c r="D2945" s="9">
        <v>8.9581895417869574E-3</v>
      </c>
      <c r="E2945" s="2">
        <v>5718</v>
      </c>
    </row>
    <row r="2946" spans="1:5" x14ac:dyDescent="0.35">
      <c r="A2946" s="2">
        <v>2942</v>
      </c>
      <c r="B2946" s="3">
        <v>3113089.3763073809</v>
      </c>
      <c r="C2946" s="3">
        <v>569.95411503247544</v>
      </c>
      <c r="D2946" s="9">
        <v>6.9137432676981327E-3</v>
      </c>
      <c r="E2946" s="2">
        <v>5462</v>
      </c>
    </row>
    <row r="2947" spans="1:5" x14ac:dyDescent="0.35">
      <c r="A2947" s="2">
        <v>2943</v>
      </c>
      <c r="B2947" s="3">
        <v>6281280.211143164</v>
      </c>
      <c r="C2947" s="3">
        <v>910.85849929570247</v>
      </c>
      <c r="D2947" s="9">
        <v>1.1048893695396952E-2</v>
      </c>
      <c r="E2947" s="2">
        <v>6896</v>
      </c>
    </row>
    <row r="2948" spans="1:5" x14ac:dyDescent="0.35">
      <c r="A2948" s="2">
        <v>2944</v>
      </c>
      <c r="B2948" s="3">
        <v>6369279.3578121075</v>
      </c>
      <c r="C2948" s="3">
        <v>730.92487466285377</v>
      </c>
      <c r="D2948" s="9">
        <v>9.6564169392915969E-3</v>
      </c>
      <c r="E2948" s="2">
        <v>8714</v>
      </c>
    </row>
    <row r="2949" spans="1:5" x14ac:dyDescent="0.35">
      <c r="A2949" s="2">
        <v>2945</v>
      </c>
      <c r="B2949" s="3">
        <v>989251.45585644722</v>
      </c>
      <c r="C2949" s="3">
        <v>689.37383683376117</v>
      </c>
      <c r="D2949" s="9">
        <v>9.3542184707058468E-3</v>
      </c>
      <c r="E2949" s="2">
        <v>1435</v>
      </c>
    </row>
    <row r="2950" spans="1:5" x14ac:dyDescent="0.35">
      <c r="A2950" s="2">
        <v>2946</v>
      </c>
      <c r="B2950" s="3">
        <v>8581775.5900848955</v>
      </c>
      <c r="C2950" s="3">
        <v>969.14461773968333</v>
      </c>
      <c r="D2950" s="9">
        <v>1.2203922094323435E-2</v>
      </c>
      <c r="E2950" s="2">
        <v>8855</v>
      </c>
    </row>
    <row r="2951" spans="1:5" x14ac:dyDescent="0.35">
      <c r="A2951" s="2">
        <v>2947</v>
      </c>
      <c r="B2951" s="3">
        <v>3603494.8314018007</v>
      </c>
      <c r="C2951" s="3">
        <v>838.21698799762771</v>
      </c>
      <c r="D2951" s="9">
        <v>1.0772117864964778E-2</v>
      </c>
      <c r="E2951" s="2">
        <v>4299</v>
      </c>
    </row>
    <row r="2952" spans="1:5" x14ac:dyDescent="0.35">
      <c r="A2952" s="2">
        <v>2948</v>
      </c>
      <c r="B2952" s="3">
        <v>4529584.9180848096</v>
      </c>
      <c r="C2952" s="3">
        <v>561.07827549669389</v>
      </c>
      <c r="D2952" s="9">
        <v>7.0600045129364129E-3</v>
      </c>
      <c r="E2952" s="2">
        <v>8073</v>
      </c>
    </row>
    <row r="2953" spans="1:5" x14ac:dyDescent="0.35">
      <c r="A2953" s="2">
        <v>2949</v>
      </c>
      <c r="B2953" s="3">
        <v>9703877.9605745915</v>
      </c>
      <c r="C2953" s="3">
        <v>929.22320794547466</v>
      </c>
      <c r="D2953" s="9">
        <v>1.209001533742933E-2</v>
      </c>
      <c r="E2953" s="2">
        <v>10443</v>
      </c>
    </row>
    <row r="2954" spans="1:5" x14ac:dyDescent="0.35">
      <c r="A2954" s="2">
        <v>2950</v>
      </c>
      <c r="B2954" s="3">
        <v>2594357.9256148948</v>
      </c>
      <c r="C2954" s="3">
        <v>826.75523442157248</v>
      </c>
      <c r="D2954" s="9">
        <v>1.0800296852277493E-2</v>
      </c>
      <c r="E2954" s="2">
        <v>3138</v>
      </c>
    </row>
    <row r="2955" spans="1:5" x14ac:dyDescent="0.35">
      <c r="A2955" s="2">
        <v>2951</v>
      </c>
      <c r="B2955" s="3">
        <v>6610621.1638029721</v>
      </c>
      <c r="C2955" s="3">
        <v>1071.9346787421716</v>
      </c>
      <c r="D2955" s="9">
        <v>1.3576800218720909E-2</v>
      </c>
      <c r="E2955" s="2">
        <v>6167</v>
      </c>
    </row>
    <row r="2956" spans="1:5" x14ac:dyDescent="0.35">
      <c r="A2956" s="2">
        <v>2952</v>
      </c>
      <c r="B2956" s="3">
        <v>2934492.9677505307</v>
      </c>
      <c r="C2956" s="3">
        <v>804.85270645927881</v>
      </c>
      <c r="D2956" s="9">
        <v>1.0328782621096438E-2</v>
      </c>
      <c r="E2956" s="2">
        <v>3646</v>
      </c>
    </row>
    <row r="2957" spans="1:5" x14ac:dyDescent="0.35">
      <c r="A2957" s="2">
        <v>2953</v>
      </c>
      <c r="B2957" s="3">
        <v>4301873.213639616</v>
      </c>
      <c r="C2957" s="3">
        <v>772.74532308956645</v>
      </c>
      <c r="D2957" s="9">
        <v>9.8955003765028027E-3</v>
      </c>
      <c r="E2957" s="2">
        <v>5567</v>
      </c>
    </row>
    <row r="2958" spans="1:5" x14ac:dyDescent="0.35">
      <c r="A2958" s="2">
        <v>2954</v>
      </c>
      <c r="B2958" s="3">
        <v>6707780.4645827552</v>
      </c>
      <c r="C2958" s="3">
        <v>904.50114139465438</v>
      </c>
      <c r="D2958" s="9">
        <v>1.0808048545138588E-2</v>
      </c>
      <c r="E2958" s="2">
        <v>7416</v>
      </c>
    </row>
    <row r="2959" spans="1:5" x14ac:dyDescent="0.35">
      <c r="A2959" s="2">
        <v>2955</v>
      </c>
      <c r="B2959" s="3">
        <v>5625283.8959059808</v>
      </c>
      <c r="C2959" s="3">
        <v>681.43959974633322</v>
      </c>
      <c r="D2959" s="9">
        <v>8.6093799360546508E-3</v>
      </c>
      <c r="E2959" s="2">
        <v>8255</v>
      </c>
    </row>
    <row r="2960" spans="1:5" x14ac:dyDescent="0.35">
      <c r="A2960" s="2">
        <v>2956</v>
      </c>
      <c r="B2960" s="3">
        <v>11096879.016276641</v>
      </c>
      <c r="C2960" s="3">
        <v>1058.9635476931617</v>
      </c>
      <c r="D2960" s="9">
        <v>1.2899351860723041E-2</v>
      </c>
      <c r="E2960" s="2">
        <v>10479</v>
      </c>
    </row>
    <row r="2961" spans="1:5" x14ac:dyDescent="0.35">
      <c r="A2961" s="2">
        <v>2957</v>
      </c>
      <c r="B2961" s="3">
        <v>2808602.5963504002</v>
      </c>
      <c r="C2961" s="3">
        <v>955.95731666113011</v>
      </c>
      <c r="D2961" s="9">
        <v>1.2563833462789855E-2</v>
      </c>
      <c r="E2961" s="2">
        <v>2938</v>
      </c>
    </row>
    <row r="2962" spans="1:5" x14ac:dyDescent="0.35">
      <c r="A2962" s="2">
        <v>2958</v>
      </c>
      <c r="B2962" s="3">
        <v>7062734.5776682412</v>
      </c>
      <c r="C2962" s="3">
        <v>781.10313842825053</v>
      </c>
      <c r="D2962" s="9">
        <v>9.3711554949422547E-3</v>
      </c>
      <c r="E2962" s="2">
        <v>9042</v>
      </c>
    </row>
    <row r="2963" spans="1:5" x14ac:dyDescent="0.35">
      <c r="A2963" s="2">
        <v>2959</v>
      </c>
      <c r="B2963" s="3">
        <v>8745616.2978695445</v>
      </c>
      <c r="C2963" s="3">
        <v>1097.0416831246291</v>
      </c>
      <c r="D2963" s="9">
        <v>1.3119922259454332E-2</v>
      </c>
      <c r="E2963" s="2">
        <v>7972</v>
      </c>
    </row>
    <row r="2964" spans="1:5" x14ac:dyDescent="0.35">
      <c r="A2964" s="2">
        <v>2960</v>
      </c>
      <c r="B2964" s="3">
        <v>5715546.6441063145</v>
      </c>
      <c r="C2964" s="3">
        <v>890.96596166895006</v>
      </c>
      <c r="D2964" s="9">
        <v>1.0419296693539973E-2</v>
      </c>
      <c r="E2964" s="2">
        <v>6415</v>
      </c>
    </row>
    <row r="2965" spans="1:5" x14ac:dyDescent="0.35">
      <c r="A2965" s="2">
        <v>2961</v>
      </c>
      <c r="B2965" s="3">
        <v>2287918.3194094067</v>
      </c>
      <c r="C2965" s="3">
        <v>783.53367103061885</v>
      </c>
      <c r="D2965" s="9">
        <v>9.4983797976869351E-3</v>
      </c>
      <c r="E2965" s="2">
        <v>2920</v>
      </c>
    </row>
    <row r="2966" spans="1:5" x14ac:dyDescent="0.35">
      <c r="A2966" s="2">
        <v>2962</v>
      </c>
      <c r="B2966" s="3">
        <v>3677244.5240154797</v>
      </c>
      <c r="C2966" s="3">
        <v>660.66196981952567</v>
      </c>
      <c r="D2966" s="9">
        <v>8.6543778064755682E-3</v>
      </c>
      <c r="E2966" s="2">
        <v>5566</v>
      </c>
    </row>
    <row r="2967" spans="1:5" x14ac:dyDescent="0.35">
      <c r="A2967" s="2">
        <v>2963</v>
      </c>
      <c r="B2967" s="3">
        <v>3401039.8094165982</v>
      </c>
      <c r="C2967" s="3">
        <v>978.71649191844574</v>
      </c>
      <c r="D2967" s="9">
        <v>1.2435430554202976E-2</v>
      </c>
      <c r="E2967" s="2">
        <v>3475</v>
      </c>
    </row>
    <row r="2968" spans="1:5" x14ac:dyDescent="0.35">
      <c r="A2968" s="2">
        <v>2964</v>
      </c>
      <c r="B2968" s="3">
        <v>5505203.5246168412</v>
      </c>
      <c r="C2968" s="3">
        <v>695.01370087322823</v>
      </c>
      <c r="D2968" s="9">
        <v>8.607119120042547E-3</v>
      </c>
      <c r="E2968" s="2">
        <v>7921</v>
      </c>
    </row>
    <row r="2969" spans="1:5" x14ac:dyDescent="0.35">
      <c r="A2969" s="2">
        <v>2965</v>
      </c>
      <c r="B2969" s="3">
        <v>3359488.6318874811</v>
      </c>
      <c r="C2969" s="3">
        <v>473.16741294189859</v>
      </c>
      <c r="D2969" s="9">
        <v>6.0217764745187398E-3</v>
      </c>
      <c r="E2969" s="2">
        <v>7100</v>
      </c>
    </row>
    <row r="2970" spans="1:5" x14ac:dyDescent="0.35">
      <c r="A2970" s="2">
        <v>2966</v>
      </c>
      <c r="B2970" s="3">
        <v>3613639.9985140269</v>
      </c>
      <c r="C2970" s="3">
        <v>593.27532400492976</v>
      </c>
      <c r="D2970" s="9">
        <v>7.7732103833622126E-3</v>
      </c>
      <c r="E2970" s="2">
        <v>6091</v>
      </c>
    </row>
    <row r="2971" spans="1:5" x14ac:dyDescent="0.35">
      <c r="A2971" s="2">
        <v>2967</v>
      </c>
      <c r="B2971" s="3">
        <v>9409622.9888816699</v>
      </c>
      <c r="C2971" s="3">
        <v>901.04596273883669</v>
      </c>
      <c r="D2971" s="9">
        <v>1.2047233346219944E-2</v>
      </c>
      <c r="E2971" s="2">
        <v>10443</v>
      </c>
    </row>
    <row r="2972" spans="1:5" x14ac:dyDescent="0.35">
      <c r="A2972" s="2">
        <v>2968</v>
      </c>
      <c r="B2972" s="3">
        <v>7569131.1537916316</v>
      </c>
      <c r="C2972" s="3">
        <v>833.054276226242</v>
      </c>
      <c r="D2972" s="9">
        <v>1.0986003479170618E-2</v>
      </c>
      <c r="E2972" s="2">
        <v>9086</v>
      </c>
    </row>
    <row r="2973" spans="1:5" x14ac:dyDescent="0.35">
      <c r="A2973" s="2">
        <v>2969</v>
      </c>
      <c r="B2973" s="3">
        <v>5295555.3093742914</v>
      </c>
      <c r="C2973" s="3">
        <v>822.03590645363124</v>
      </c>
      <c r="D2973" s="9">
        <v>1.0430798928718805E-2</v>
      </c>
      <c r="E2973" s="2">
        <v>6442</v>
      </c>
    </row>
    <row r="2974" spans="1:5" x14ac:dyDescent="0.35">
      <c r="A2974" s="2">
        <v>2970</v>
      </c>
      <c r="B2974" s="3">
        <v>7975462.475110176</v>
      </c>
      <c r="C2974" s="3">
        <v>1031.6210677933223</v>
      </c>
      <c r="D2974" s="9">
        <v>1.3198214725959527E-2</v>
      </c>
      <c r="E2974" s="2">
        <v>7731</v>
      </c>
    </row>
    <row r="2975" spans="1:5" x14ac:dyDescent="0.35">
      <c r="A2975" s="2">
        <v>2971</v>
      </c>
      <c r="B2975" s="3">
        <v>6155786.3747349689</v>
      </c>
      <c r="C2975" s="3">
        <v>832.42547325692624</v>
      </c>
      <c r="D2975" s="9">
        <v>1.0372131684460276E-2</v>
      </c>
      <c r="E2975" s="2">
        <v>7395</v>
      </c>
    </row>
    <row r="2976" spans="1:5" x14ac:dyDescent="0.35">
      <c r="A2976" s="2">
        <v>2972</v>
      </c>
      <c r="B2976" s="3">
        <v>14746928.109593572</v>
      </c>
      <c r="C2976" s="3">
        <v>1126.4936299437454</v>
      </c>
      <c r="D2976" s="9">
        <v>1.4172290144835039E-2</v>
      </c>
      <c r="E2976" s="2">
        <v>13091</v>
      </c>
    </row>
    <row r="2977" spans="1:5" x14ac:dyDescent="0.35">
      <c r="A2977" s="2">
        <v>2973</v>
      </c>
      <c r="B2977" s="3">
        <v>4783331.6014683731</v>
      </c>
      <c r="C2977" s="3">
        <v>606.40613608878959</v>
      </c>
      <c r="D2977" s="9">
        <v>7.9157496459658638E-3</v>
      </c>
      <c r="E2977" s="2">
        <v>7888</v>
      </c>
    </row>
    <row r="2978" spans="1:5" x14ac:dyDescent="0.35">
      <c r="A2978" s="2">
        <v>2974</v>
      </c>
      <c r="B2978" s="3">
        <v>2924838.3866282934</v>
      </c>
      <c r="C2978" s="3">
        <v>537.95077922168366</v>
      </c>
      <c r="D2978" s="9">
        <v>6.8810530540659044E-3</v>
      </c>
      <c r="E2978" s="2">
        <v>5437</v>
      </c>
    </row>
    <row r="2979" spans="1:5" x14ac:dyDescent="0.35">
      <c r="A2979" s="2">
        <v>2975</v>
      </c>
      <c r="B2979" s="3">
        <v>3217553.2847029734</v>
      </c>
      <c r="C2979" s="3">
        <v>889.31821025510578</v>
      </c>
      <c r="D2979" s="9">
        <v>1.1350568891887392E-2</v>
      </c>
      <c r="E2979" s="2">
        <v>3618</v>
      </c>
    </row>
    <row r="2980" spans="1:5" x14ac:dyDescent="0.35">
      <c r="A2980" s="2">
        <v>2976</v>
      </c>
      <c r="B2980" s="3">
        <v>6882719.2662529889</v>
      </c>
      <c r="C2980" s="3">
        <v>706.28212070323139</v>
      </c>
      <c r="D2980" s="9">
        <v>9.6272958088502968E-3</v>
      </c>
      <c r="E2980" s="2">
        <v>9745</v>
      </c>
    </row>
    <row r="2981" spans="1:5" x14ac:dyDescent="0.35">
      <c r="A2981" s="2">
        <v>2977</v>
      </c>
      <c r="B2981" s="3">
        <v>7140583.3573812079</v>
      </c>
      <c r="C2981" s="3">
        <v>805.29867569428291</v>
      </c>
      <c r="D2981" s="9">
        <v>1.0336462375412799E-2</v>
      </c>
      <c r="E2981" s="2">
        <v>8867</v>
      </c>
    </row>
    <row r="2982" spans="1:5" x14ac:dyDescent="0.35">
      <c r="A2982" s="2">
        <v>2978</v>
      </c>
      <c r="B2982" s="3">
        <v>7518248.5201907363</v>
      </c>
      <c r="C2982" s="3">
        <v>837.87457039905678</v>
      </c>
      <c r="D2982" s="9">
        <v>1.1173311079114396E-2</v>
      </c>
      <c r="E2982" s="2">
        <v>8973</v>
      </c>
    </row>
    <row r="2983" spans="1:5" x14ac:dyDescent="0.35">
      <c r="A2983" s="2">
        <v>2979</v>
      </c>
      <c r="B2983" s="3">
        <v>5363101.5917822812</v>
      </c>
      <c r="C2983" s="3">
        <v>671.64703716747408</v>
      </c>
      <c r="D2983" s="9">
        <v>8.5242459994562068E-3</v>
      </c>
      <c r="E2983" s="2">
        <v>7985</v>
      </c>
    </row>
    <row r="2984" spans="1:5" x14ac:dyDescent="0.35">
      <c r="A2984" s="2">
        <v>2980</v>
      </c>
      <c r="B2984" s="3">
        <v>3743179.2236242024</v>
      </c>
      <c r="C2984" s="3">
        <v>761.42783230760813</v>
      </c>
      <c r="D2984" s="9">
        <v>9.9600845892269044E-3</v>
      </c>
      <c r="E2984" s="2">
        <v>4916</v>
      </c>
    </row>
    <row r="2985" spans="1:5" x14ac:dyDescent="0.35">
      <c r="A2985" s="2">
        <v>2981</v>
      </c>
      <c r="B2985" s="3">
        <v>11948488.161399063</v>
      </c>
      <c r="C2985" s="3">
        <v>875.09068122155111</v>
      </c>
      <c r="D2985" s="9">
        <v>1.1750298872971484E-2</v>
      </c>
      <c r="E2985" s="2">
        <v>13654</v>
      </c>
    </row>
    <row r="2986" spans="1:5" x14ac:dyDescent="0.35">
      <c r="A2986" s="2">
        <v>2982</v>
      </c>
      <c r="B2986" s="3">
        <v>5532486.996715527</v>
      </c>
      <c r="C2986" s="3">
        <v>821.94131580976477</v>
      </c>
      <c r="D2986" s="9">
        <v>1.0487064534277559E-2</v>
      </c>
      <c r="E2986" s="2">
        <v>6731</v>
      </c>
    </row>
    <row r="2987" spans="1:5" x14ac:dyDescent="0.35">
      <c r="A2987" s="2">
        <v>2983</v>
      </c>
      <c r="B2987" s="3">
        <v>6266668.3835759349</v>
      </c>
      <c r="C2987" s="3">
        <v>893.45143763557689</v>
      </c>
      <c r="D2987" s="9">
        <v>1.1120991056067914E-2</v>
      </c>
      <c r="E2987" s="2">
        <v>7014</v>
      </c>
    </row>
    <row r="2988" spans="1:5" x14ac:dyDescent="0.35">
      <c r="A2988" s="2">
        <v>2984</v>
      </c>
      <c r="B2988" s="3">
        <v>8252242.2705681473</v>
      </c>
      <c r="C2988" s="3">
        <v>796.16423256807968</v>
      </c>
      <c r="D2988" s="9">
        <v>1.0167811501556235E-2</v>
      </c>
      <c r="E2988" s="2">
        <v>10365</v>
      </c>
    </row>
    <row r="2989" spans="1:5" x14ac:dyDescent="0.35">
      <c r="A2989" s="2">
        <v>2985</v>
      </c>
      <c r="B2989" s="3">
        <v>8058720.7838873817</v>
      </c>
      <c r="C2989" s="3">
        <v>1012.9111090858951</v>
      </c>
      <c r="D2989" s="9">
        <v>1.3645980309981797E-2</v>
      </c>
      <c r="E2989" s="2">
        <v>7956</v>
      </c>
    </row>
    <row r="2990" spans="1:5" x14ac:dyDescent="0.35">
      <c r="A2990" s="2">
        <v>2986</v>
      </c>
      <c r="B2990" s="3">
        <v>602881.59966759302</v>
      </c>
      <c r="C2990" s="3">
        <v>756.4386445013713</v>
      </c>
      <c r="D2990" s="9">
        <v>9.8530364813451364E-3</v>
      </c>
      <c r="E2990" s="2">
        <v>797</v>
      </c>
    </row>
    <row r="2991" spans="1:5" x14ac:dyDescent="0.35">
      <c r="A2991" s="2">
        <v>2987</v>
      </c>
      <c r="B2991" s="3">
        <v>11234390.258005789</v>
      </c>
      <c r="C2991" s="3">
        <v>920.24821903717157</v>
      </c>
      <c r="D2991" s="9">
        <v>1.2245440935639267E-2</v>
      </c>
      <c r="E2991" s="2">
        <v>12208</v>
      </c>
    </row>
    <row r="2992" spans="1:5" x14ac:dyDescent="0.35">
      <c r="A2992" s="2">
        <v>2988</v>
      </c>
      <c r="B2992" s="3">
        <v>3114712.7107388922</v>
      </c>
      <c r="C2992" s="3">
        <v>828.38104009013114</v>
      </c>
      <c r="D2992" s="9">
        <v>1.1138062792240239E-2</v>
      </c>
      <c r="E2992" s="2">
        <v>3760</v>
      </c>
    </row>
    <row r="2993" spans="1:5" x14ac:dyDescent="0.35">
      <c r="A2993" s="2">
        <v>2989</v>
      </c>
      <c r="B2993" s="3">
        <v>6749623.8274663892</v>
      </c>
      <c r="C2993" s="3">
        <v>908.06186297139629</v>
      </c>
      <c r="D2993" s="9">
        <v>1.1851160703476747E-2</v>
      </c>
      <c r="E2993" s="2">
        <v>7433</v>
      </c>
    </row>
    <row r="2994" spans="1:5" x14ac:dyDescent="0.35">
      <c r="A2994" s="2">
        <v>2990</v>
      </c>
      <c r="B2994" s="3">
        <v>4602578.1035538567</v>
      </c>
      <c r="C2994" s="3">
        <v>534.99687359686823</v>
      </c>
      <c r="D2994" s="9">
        <v>7.3118923817584239E-3</v>
      </c>
      <c r="E2994" s="2">
        <v>8603</v>
      </c>
    </row>
    <row r="2995" spans="1:5" x14ac:dyDescent="0.35">
      <c r="A2995" s="2">
        <v>2991</v>
      </c>
      <c r="B2995" s="3">
        <v>8462696.3093616422</v>
      </c>
      <c r="C2995" s="3">
        <v>713.97083517773092</v>
      </c>
      <c r="D2995" s="9">
        <v>9.4660314430103747E-3</v>
      </c>
      <c r="E2995" s="2">
        <v>11853</v>
      </c>
    </row>
    <row r="2996" spans="1:5" x14ac:dyDescent="0.35">
      <c r="A2996" s="2">
        <v>2992</v>
      </c>
      <c r="B2996" s="3">
        <v>1784635.1923717903</v>
      </c>
      <c r="C2996" s="3">
        <v>764.95293286403353</v>
      </c>
      <c r="D2996" s="9">
        <v>1.0270294147142263E-2</v>
      </c>
      <c r="E2996" s="2">
        <v>2333</v>
      </c>
    </row>
    <row r="2997" spans="1:5" x14ac:dyDescent="0.35">
      <c r="A2997" s="2">
        <v>2993</v>
      </c>
      <c r="B2997" s="3">
        <v>5322558.4833078515</v>
      </c>
      <c r="C2997" s="3">
        <v>842.71033617920375</v>
      </c>
      <c r="D2997" s="9">
        <v>1.1178959333771808E-2</v>
      </c>
      <c r="E2997" s="2">
        <v>6316</v>
      </c>
    </row>
    <row r="2998" spans="1:5" x14ac:dyDescent="0.35">
      <c r="A2998" s="2">
        <v>2994</v>
      </c>
      <c r="B2998" s="3">
        <v>6031089.7569424752</v>
      </c>
      <c r="C2998" s="3">
        <v>573.24301463192421</v>
      </c>
      <c r="D2998" s="9">
        <v>7.3719196342885707E-3</v>
      </c>
      <c r="E2998" s="2">
        <v>10521</v>
      </c>
    </row>
    <row r="2999" spans="1:5" x14ac:dyDescent="0.35">
      <c r="A2999" s="2">
        <v>2995</v>
      </c>
      <c r="B2999" s="3">
        <v>9792506.1819541566</v>
      </c>
      <c r="C2999" s="3">
        <v>921.99474455834275</v>
      </c>
      <c r="D2999" s="9">
        <v>1.1614682641954838E-2</v>
      </c>
      <c r="E2999" s="2">
        <v>10621</v>
      </c>
    </row>
    <row r="3000" spans="1:5" x14ac:dyDescent="0.35">
      <c r="A3000" s="2">
        <v>2996</v>
      </c>
      <c r="B3000" s="3">
        <v>3901659.4191350616</v>
      </c>
      <c r="C3000" s="3">
        <v>667.63508198751913</v>
      </c>
      <c r="D3000" s="9">
        <v>8.3764327260459938E-3</v>
      </c>
      <c r="E3000" s="2">
        <v>5844</v>
      </c>
    </row>
    <row r="3001" spans="1:5" x14ac:dyDescent="0.35">
      <c r="A3001" s="2">
        <v>2997</v>
      </c>
      <c r="B3001" s="3">
        <v>5619016.888823336</v>
      </c>
      <c r="C3001" s="3">
        <v>914.40470119175541</v>
      </c>
      <c r="D3001" s="9">
        <v>1.1511801019029587E-2</v>
      </c>
      <c r="E3001" s="2">
        <v>6145</v>
      </c>
    </row>
    <row r="3002" spans="1:5" x14ac:dyDescent="0.35">
      <c r="A3002" s="2">
        <v>2998</v>
      </c>
      <c r="B3002" s="3">
        <v>9597461.9767181706</v>
      </c>
      <c r="C3002" s="3">
        <v>901.33940427480957</v>
      </c>
      <c r="D3002" s="9">
        <v>1.1633441899824935E-2</v>
      </c>
      <c r="E3002" s="2">
        <v>10648</v>
      </c>
    </row>
    <row r="3003" spans="1:5" x14ac:dyDescent="0.35">
      <c r="A3003" s="2">
        <v>2999</v>
      </c>
      <c r="B3003" s="3">
        <v>575747.77692645788</v>
      </c>
      <c r="C3003" s="3">
        <v>575.74777692645785</v>
      </c>
      <c r="D3003" s="9">
        <v>7.1519399170960132E-3</v>
      </c>
      <c r="E3003" s="2">
        <v>1000</v>
      </c>
    </row>
    <row r="3004" spans="1:5" x14ac:dyDescent="0.35">
      <c r="A3004" s="2">
        <v>3000</v>
      </c>
      <c r="B3004" s="3">
        <v>1119929.6640079115</v>
      </c>
      <c r="C3004" s="3">
        <v>963.79489157307376</v>
      </c>
      <c r="D3004" s="9">
        <v>1.2390793816388463E-2</v>
      </c>
      <c r="E3004" s="2">
        <v>1162</v>
      </c>
    </row>
    <row r="3005" spans="1:5" x14ac:dyDescent="0.35">
      <c r="A3005" s="2">
        <v>3001</v>
      </c>
      <c r="B3005" s="3">
        <v>2976247.6085927864</v>
      </c>
      <c r="C3005" s="3">
        <v>721.1649160631905</v>
      </c>
      <c r="D3005" s="9">
        <v>9.0541906361602184E-3</v>
      </c>
      <c r="E3005" s="2">
        <v>4127</v>
      </c>
    </row>
    <row r="3006" spans="1:5" x14ac:dyDescent="0.35">
      <c r="A3006" s="2">
        <v>3002</v>
      </c>
      <c r="B3006" s="3">
        <v>8452375.5180773847</v>
      </c>
      <c r="C3006" s="3">
        <v>907.7838597441073</v>
      </c>
      <c r="D3006" s="9">
        <v>1.1858012825191267E-2</v>
      </c>
      <c r="E3006" s="2">
        <v>9311</v>
      </c>
    </row>
    <row r="3007" spans="1:5" x14ac:dyDescent="0.35">
      <c r="A3007" s="2">
        <v>3003</v>
      </c>
      <c r="B3007" s="3">
        <v>3221599.0225793067</v>
      </c>
      <c r="C3007" s="3">
        <v>814.97572035904534</v>
      </c>
      <c r="D3007" s="9">
        <v>1.0399642154696492E-2</v>
      </c>
      <c r="E3007" s="2">
        <v>3953</v>
      </c>
    </row>
    <row r="3008" spans="1:5" x14ac:dyDescent="0.35">
      <c r="A3008" s="2">
        <v>3004</v>
      </c>
      <c r="B3008" s="3">
        <v>7982636.5772845168</v>
      </c>
      <c r="C3008" s="3">
        <v>1084.0082261385819</v>
      </c>
      <c r="D3008" s="9">
        <v>1.3103709449382132E-2</v>
      </c>
      <c r="E3008" s="2">
        <v>7364</v>
      </c>
    </row>
    <row r="3009" spans="1:5" x14ac:dyDescent="0.35">
      <c r="A3009" s="2">
        <v>3005</v>
      </c>
      <c r="B3009" s="3">
        <v>6120200.7409650302</v>
      </c>
      <c r="C3009" s="3">
        <v>840.91793637881676</v>
      </c>
      <c r="D3009" s="9">
        <v>1.0992241242167917E-2</v>
      </c>
      <c r="E3009" s="2">
        <v>7278</v>
      </c>
    </row>
    <row r="3010" spans="1:5" x14ac:dyDescent="0.35">
      <c r="A3010" s="2">
        <v>3006</v>
      </c>
      <c r="B3010" s="3">
        <v>4085651.0674392264</v>
      </c>
      <c r="C3010" s="3">
        <v>492.06926019983456</v>
      </c>
      <c r="D3010" s="9">
        <v>6.250734255597812E-3</v>
      </c>
      <c r="E3010" s="2">
        <v>8303</v>
      </c>
    </row>
    <row r="3011" spans="1:5" x14ac:dyDescent="0.35">
      <c r="A3011" s="2">
        <v>3007</v>
      </c>
      <c r="B3011" s="3">
        <v>4163735.2116254028</v>
      </c>
      <c r="C3011" s="3">
        <v>602.91561129820479</v>
      </c>
      <c r="D3011" s="9">
        <v>7.5312936950244934E-3</v>
      </c>
      <c r="E3011" s="2">
        <v>6906</v>
      </c>
    </row>
    <row r="3012" spans="1:5" x14ac:dyDescent="0.35">
      <c r="A3012" s="2">
        <v>3008</v>
      </c>
      <c r="B3012" s="3">
        <v>2444887.3719635238</v>
      </c>
      <c r="C3012" s="3">
        <v>730.90803347190547</v>
      </c>
      <c r="D3012" s="9">
        <v>9.3429671492402527E-3</v>
      </c>
      <c r="E3012" s="2">
        <v>3345</v>
      </c>
    </row>
    <row r="3013" spans="1:5" x14ac:dyDescent="0.35">
      <c r="A3013" s="2">
        <v>3009</v>
      </c>
      <c r="B3013" s="3">
        <v>5989042.3753518276</v>
      </c>
      <c r="C3013" s="3">
        <v>1034.9131459049299</v>
      </c>
      <c r="D3013" s="9">
        <v>1.2679394511045172E-2</v>
      </c>
      <c r="E3013" s="2">
        <v>5787</v>
      </c>
    </row>
    <row r="3014" spans="1:5" x14ac:dyDescent="0.35">
      <c r="A3014" s="2">
        <v>3010</v>
      </c>
      <c r="B3014" s="3">
        <v>4523513.4144413685</v>
      </c>
      <c r="C3014" s="3">
        <v>695.49714244178483</v>
      </c>
      <c r="D3014" s="9">
        <v>9.1564489892924338E-3</v>
      </c>
      <c r="E3014" s="2">
        <v>6504</v>
      </c>
    </row>
    <row r="3015" spans="1:5" x14ac:dyDescent="0.35">
      <c r="A3015" s="2">
        <v>3011</v>
      </c>
      <c r="B3015" s="3">
        <v>6543726.0845750514</v>
      </c>
      <c r="C3015" s="3">
        <v>953.75689907813046</v>
      </c>
      <c r="D3015" s="9">
        <v>1.2269205156216576E-2</v>
      </c>
      <c r="E3015" s="2">
        <v>6861</v>
      </c>
    </row>
    <row r="3016" spans="1:5" x14ac:dyDescent="0.35">
      <c r="A3016" s="2">
        <v>3012</v>
      </c>
      <c r="B3016" s="3">
        <v>1705422.3662602401</v>
      </c>
      <c r="C3016" s="3">
        <v>763.39407621317821</v>
      </c>
      <c r="D3016" s="9">
        <v>1.0589791967145441E-2</v>
      </c>
      <c r="E3016" s="2">
        <v>2234</v>
      </c>
    </row>
    <row r="3017" spans="1:5" x14ac:dyDescent="0.35">
      <c r="A3017" s="2">
        <v>3013</v>
      </c>
      <c r="B3017" s="3">
        <v>3811542.8866714761</v>
      </c>
      <c r="C3017" s="3">
        <v>937.41831939780536</v>
      </c>
      <c r="D3017" s="9">
        <v>1.1876666216143058E-2</v>
      </c>
      <c r="E3017" s="2">
        <v>4066</v>
      </c>
    </row>
    <row r="3018" spans="1:5" x14ac:dyDescent="0.35">
      <c r="A3018" s="2">
        <v>3014</v>
      </c>
      <c r="B3018" s="3">
        <v>6217740.6698238133</v>
      </c>
      <c r="C3018" s="3">
        <v>975.33186977628429</v>
      </c>
      <c r="D3018" s="9">
        <v>1.1948108533924948E-2</v>
      </c>
      <c r="E3018" s="2">
        <v>6375</v>
      </c>
    </row>
    <row r="3019" spans="1:5" x14ac:dyDescent="0.35">
      <c r="A3019" s="2">
        <v>3015</v>
      </c>
      <c r="B3019" s="3">
        <v>1046990.8990795407</v>
      </c>
      <c r="C3019" s="3">
        <v>446.47799534308774</v>
      </c>
      <c r="D3019" s="9">
        <v>5.9354117631656494E-3</v>
      </c>
      <c r="E3019" s="2">
        <v>2345</v>
      </c>
    </row>
    <row r="3020" spans="1:5" x14ac:dyDescent="0.35">
      <c r="A3020" s="2">
        <v>3016</v>
      </c>
      <c r="B3020" s="3">
        <v>10250032.729674641</v>
      </c>
      <c r="C3020" s="3">
        <v>900.94337080729906</v>
      </c>
      <c r="D3020" s="9">
        <v>1.1646222331386492E-2</v>
      </c>
      <c r="E3020" s="2">
        <v>11377</v>
      </c>
    </row>
    <row r="3021" spans="1:5" x14ac:dyDescent="0.35">
      <c r="A3021" s="2">
        <v>3017</v>
      </c>
      <c r="B3021" s="3">
        <v>3557550.8348042886</v>
      </c>
      <c r="C3021" s="3">
        <v>748.32789962227343</v>
      </c>
      <c r="D3021" s="9">
        <v>9.0060043398530153E-3</v>
      </c>
      <c r="E3021" s="2">
        <v>4754</v>
      </c>
    </row>
    <row r="3022" spans="1:5" x14ac:dyDescent="0.35">
      <c r="A3022" s="2">
        <v>3018</v>
      </c>
      <c r="B3022" s="3">
        <v>7033971.1138342684</v>
      </c>
      <c r="C3022" s="3">
        <v>655.90927954441145</v>
      </c>
      <c r="D3022" s="9">
        <v>8.6227968377400131E-3</v>
      </c>
      <c r="E3022" s="2">
        <v>10724</v>
      </c>
    </row>
    <row r="3023" spans="1:5" x14ac:dyDescent="0.35">
      <c r="A3023" s="2">
        <v>3019</v>
      </c>
      <c r="B3023" s="3">
        <v>4002872.1300397119</v>
      </c>
      <c r="C3023" s="3">
        <v>715.69321116390347</v>
      </c>
      <c r="D3023" s="9">
        <v>8.7027263341567969E-3</v>
      </c>
      <c r="E3023" s="2">
        <v>5593</v>
      </c>
    </row>
    <row r="3024" spans="1:5" x14ac:dyDescent="0.35">
      <c r="A3024" s="2">
        <v>3020</v>
      </c>
      <c r="B3024" s="3">
        <v>2934539.5353836319</v>
      </c>
      <c r="C3024" s="3">
        <v>692.43500127032371</v>
      </c>
      <c r="D3024" s="9">
        <v>8.5636339364893489E-3</v>
      </c>
      <c r="E3024" s="2">
        <v>4238</v>
      </c>
    </row>
    <row r="3025" spans="1:5" x14ac:dyDescent="0.35">
      <c r="A3025" s="2">
        <v>3021</v>
      </c>
      <c r="B3025" s="3">
        <v>3084196.3655654867</v>
      </c>
      <c r="C3025" s="3">
        <v>773.95140917578067</v>
      </c>
      <c r="D3025" s="9">
        <v>1.0307749777765758E-2</v>
      </c>
      <c r="E3025" s="2">
        <v>3985</v>
      </c>
    </row>
    <row r="3026" spans="1:5" x14ac:dyDescent="0.35">
      <c r="A3026" s="2">
        <v>3022</v>
      </c>
      <c r="B3026" s="3">
        <v>3933218.9243324953</v>
      </c>
      <c r="C3026" s="3">
        <v>498.94950200843527</v>
      </c>
      <c r="D3026" s="9">
        <v>6.5245784424839406E-3</v>
      </c>
      <c r="E3026" s="2">
        <v>7883</v>
      </c>
    </row>
    <row r="3027" spans="1:5" x14ac:dyDescent="0.35">
      <c r="A3027" s="2">
        <v>3023</v>
      </c>
      <c r="B3027" s="3">
        <v>3798352.9257792379</v>
      </c>
      <c r="C3027" s="3">
        <v>769.05303214805383</v>
      </c>
      <c r="D3027" s="9">
        <v>9.540714945503459E-3</v>
      </c>
      <c r="E3027" s="2">
        <v>4939</v>
      </c>
    </row>
    <row r="3028" spans="1:5" x14ac:dyDescent="0.35">
      <c r="A3028" s="2">
        <v>3024</v>
      </c>
      <c r="B3028" s="3">
        <v>2286396.6189102484</v>
      </c>
      <c r="C3028" s="3">
        <v>680.88047019364149</v>
      </c>
      <c r="D3028" s="9">
        <v>8.8390941505775596E-3</v>
      </c>
      <c r="E3028" s="2">
        <v>3358</v>
      </c>
    </row>
    <row r="3029" spans="1:5" x14ac:dyDescent="0.35">
      <c r="A3029" s="2">
        <v>3025</v>
      </c>
      <c r="B3029" s="3">
        <v>8906001.7655010782</v>
      </c>
      <c r="C3029" s="3">
        <v>781.22822504395413</v>
      </c>
      <c r="D3029" s="9">
        <v>1.0324513270680565E-2</v>
      </c>
      <c r="E3029" s="2">
        <v>11400</v>
      </c>
    </row>
    <row r="3030" spans="1:5" x14ac:dyDescent="0.35">
      <c r="A3030" s="2">
        <v>3026</v>
      </c>
      <c r="B3030" s="3">
        <v>3335571.784659212</v>
      </c>
      <c r="C3030" s="3">
        <v>977.02747060902493</v>
      </c>
      <c r="D3030" s="9">
        <v>1.2309067156801129E-2</v>
      </c>
      <c r="E3030" s="2">
        <v>3414</v>
      </c>
    </row>
    <row r="3031" spans="1:5" x14ac:dyDescent="0.35">
      <c r="A3031" s="2">
        <v>3027</v>
      </c>
      <c r="B3031" s="3">
        <v>5471486.8495524731</v>
      </c>
      <c r="C3031" s="3">
        <v>758.76949792712151</v>
      </c>
      <c r="D3031" s="9">
        <v>9.4952275670321037E-3</v>
      </c>
      <c r="E3031" s="2">
        <v>7211</v>
      </c>
    </row>
    <row r="3032" spans="1:5" x14ac:dyDescent="0.35">
      <c r="A3032" s="2">
        <v>3028</v>
      </c>
      <c r="B3032" s="3">
        <v>8733703.0685496498</v>
      </c>
      <c r="C3032" s="3">
        <v>820.91390812573093</v>
      </c>
      <c r="D3032" s="9">
        <v>9.9171746376616448E-3</v>
      </c>
      <c r="E3032" s="2">
        <v>10639</v>
      </c>
    </row>
    <row r="3033" spans="1:5" x14ac:dyDescent="0.35">
      <c r="A3033" s="2">
        <v>3029</v>
      </c>
      <c r="B3033" s="3">
        <v>9041609.2748870142</v>
      </c>
      <c r="C3033" s="3">
        <v>892.38149179698121</v>
      </c>
      <c r="D3033" s="9">
        <v>1.1942746402690576E-2</v>
      </c>
      <c r="E3033" s="2">
        <v>10132</v>
      </c>
    </row>
    <row r="3034" spans="1:5" x14ac:dyDescent="0.35">
      <c r="A3034" s="2">
        <v>3030</v>
      </c>
      <c r="B3034" s="3">
        <v>7080579.0597965233</v>
      </c>
      <c r="C3034" s="3">
        <v>993.62602579238342</v>
      </c>
      <c r="D3034" s="9">
        <v>1.2955789276335308E-2</v>
      </c>
      <c r="E3034" s="2">
        <v>7126</v>
      </c>
    </row>
    <row r="3035" spans="1:5" x14ac:dyDescent="0.35">
      <c r="A3035" s="2">
        <v>3031</v>
      </c>
      <c r="B3035" s="3">
        <v>6864640.9649978513</v>
      </c>
      <c r="C3035" s="3">
        <v>780.51631210890866</v>
      </c>
      <c r="D3035" s="9">
        <v>1.0369332144868237E-2</v>
      </c>
      <c r="E3035" s="2">
        <v>8795</v>
      </c>
    </row>
    <row r="3036" spans="1:5" x14ac:dyDescent="0.35">
      <c r="A3036" s="2">
        <v>3032</v>
      </c>
      <c r="B3036" s="3">
        <v>3634694.2608738001</v>
      </c>
      <c r="C3036" s="3">
        <v>895.24489184083734</v>
      </c>
      <c r="D3036" s="9">
        <v>1.1507451222899777E-2</v>
      </c>
      <c r="E3036" s="2">
        <v>4060</v>
      </c>
    </row>
    <row r="3037" spans="1:5" x14ac:dyDescent="0.35">
      <c r="A3037" s="2">
        <v>3033</v>
      </c>
      <c r="B3037" s="3">
        <v>9600246.064340882</v>
      </c>
      <c r="C3037" s="3">
        <v>862.63330616774931</v>
      </c>
      <c r="D3037" s="9">
        <v>1.1467107252192648E-2</v>
      </c>
      <c r="E3037" s="2">
        <v>11129</v>
      </c>
    </row>
    <row r="3038" spans="1:5" x14ac:dyDescent="0.35">
      <c r="A3038" s="2">
        <v>3034</v>
      </c>
      <c r="B3038" s="3">
        <v>7207986.2895785291</v>
      </c>
      <c r="C3038" s="3">
        <v>599.31706074486817</v>
      </c>
      <c r="D3038" s="9">
        <v>7.8669973316925455E-3</v>
      </c>
      <c r="E3038" s="2">
        <v>12027</v>
      </c>
    </row>
    <row r="3039" spans="1:5" x14ac:dyDescent="0.35">
      <c r="A3039" s="2">
        <v>3035</v>
      </c>
      <c r="B3039" s="3">
        <v>1572066.994450452</v>
      </c>
      <c r="C3039" s="3">
        <v>779.79513613613688</v>
      </c>
      <c r="D3039" s="9">
        <v>9.8786076697686409E-3</v>
      </c>
      <c r="E3039" s="2">
        <v>2016</v>
      </c>
    </row>
    <row r="3040" spans="1:5" x14ac:dyDescent="0.35">
      <c r="A3040" s="2">
        <v>3036</v>
      </c>
      <c r="B3040" s="3">
        <v>6141308.2996013463</v>
      </c>
      <c r="C3040" s="3">
        <v>800.06621933316137</v>
      </c>
      <c r="D3040" s="9">
        <v>1.0497489275755903E-2</v>
      </c>
      <c r="E3040" s="2">
        <v>7676</v>
      </c>
    </row>
    <row r="3041" spans="1:5" x14ac:dyDescent="0.35">
      <c r="A3041" s="2">
        <v>3037</v>
      </c>
      <c r="B3041" s="3">
        <v>3058491.0277330452</v>
      </c>
      <c r="C3041" s="3">
        <v>893.77294790562405</v>
      </c>
      <c r="D3041" s="9">
        <v>1.0498878752776858E-2</v>
      </c>
      <c r="E3041" s="2">
        <v>3422</v>
      </c>
    </row>
    <row r="3042" spans="1:5" x14ac:dyDescent="0.35">
      <c r="A3042" s="2">
        <v>3038</v>
      </c>
      <c r="B3042" s="3">
        <v>6004844.9526927397</v>
      </c>
      <c r="C3042" s="3">
        <v>837.02884760144127</v>
      </c>
      <c r="D3042" s="9">
        <v>9.930454417776468E-3</v>
      </c>
      <c r="E3042" s="2">
        <v>7174</v>
      </c>
    </row>
    <row r="3043" spans="1:5" x14ac:dyDescent="0.35">
      <c r="A3043" s="2">
        <v>3039</v>
      </c>
      <c r="B3043" s="3">
        <v>5264336.5175576117</v>
      </c>
      <c r="C3043" s="3">
        <v>721.33961599857662</v>
      </c>
      <c r="D3043" s="9">
        <v>9.6360063906741796E-3</v>
      </c>
      <c r="E3043" s="2">
        <v>7298</v>
      </c>
    </row>
    <row r="3044" spans="1:5" x14ac:dyDescent="0.35">
      <c r="A3044" s="2">
        <v>3040</v>
      </c>
      <c r="B3044" s="3">
        <v>5242958.428528104</v>
      </c>
      <c r="C3044" s="3">
        <v>1024.6156788212047</v>
      </c>
      <c r="D3044" s="9">
        <v>1.2760477534549942E-2</v>
      </c>
      <c r="E3044" s="2">
        <v>5117</v>
      </c>
    </row>
    <row r="3045" spans="1:5" x14ac:dyDescent="0.35">
      <c r="A3045" s="2">
        <v>3041</v>
      </c>
      <c r="B3045" s="3">
        <v>8043993.6305357954</v>
      </c>
      <c r="C3045" s="3">
        <v>1038.6047295720848</v>
      </c>
      <c r="D3045" s="9">
        <v>1.3660074660068284E-2</v>
      </c>
      <c r="E3045" s="2">
        <v>7745</v>
      </c>
    </row>
    <row r="3046" spans="1:5" x14ac:dyDescent="0.35">
      <c r="A3046" s="2">
        <v>3042</v>
      </c>
      <c r="B3046" s="3">
        <v>6733170.519785543</v>
      </c>
      <c r="C3046" s="3">
        <v>819.81864358767109</v>
      </c>
      <c r="D3046" s="9">
        <v>1.0539022695783475E-2</v>
      </c>
      <c r="E3046" s="2">
        <v>8213</v>
      </c>
    </row>
    <row r="3047" spans="1:5" x14ac:dyDescent="0.35">
      <c r="A3047" s="2">
        <v>3043</v>
      </c>
      <c r="B3047" s="3">
        <v>4958820.2177940151</v>
      </c>
      <c r="C3047" s="3">
        <v>850.71542593824211</v>
      </c>
      <c r="D3047" s="9">
        <v>1.03454674500243E-2</v>
      </c>
      <c r="E3047" s="2">
        <v>5829</v>
      </c>
    </row>
    <row r="3048" spans="1:5" x14ac:dyDescent="0.35">
      <c r="A3048" s="2">
        <v>3044</v>
      </c>
      <c r="B3048" s="3">
        <v>4251612.9554838836</v>
      </c>
      <c r="C3048" s="3">
        <v>499.77817744021189</v>
      </c>
      <c r="D3048" s="9">
        <v>5.9370023709308488E-3</v>
      </c>
      <c r="E3048" s="2">
        <v>8507</v>
      </c>
    </row>
    <row r="3049" spans="1:5" x14ac:dyDescent="0.35">
      <c r="A3049" s="2">
        <v>3045</v>
      </c>
      <c r="B3049" s="3">
        <v>3400281.8154635043</v>
      </c>
      <c r="C3049" s="3">
        <v>829.33702816183052</v>
      </c>
      <c r="D3049" s="9">
        <v>1.0239943954199509E-2</v>
      </c>
      <c r="E3049" s="2">
        <v>4100</v>
      </c>
    </row>
    <row r="3050" spans="1:5" x14ac:dyDescent="0.35">
      <c r="A3050" s="2">
        <v>3046</v>
      </c>
      <c r="B3050" s="3">
        <v>4116346.8954664208</v>
      </c>
      <c r="C3050" s="3">
        <v>475.10929079713986</v>
      </c>
      <c r="D3050" s="9">
        <v>6.4197446109537908E-3</v>
      </c>
      <c r="E3050" s="2">
        <v>8664</v>
      </c>
    </row>
    <row r="3051" spans="1:5" x14ac:dyDescent="0.35">
      <c r="A3051" s="2">
        <v>3047</v>
      </c>
      <c r="B3051" s="3">
        <v>3958022.2886827779</v>
      </c>
      <c r="C3051" s="3">
        <v>877.61026356602611</v>
      </c>
      <c r="D3051" s="9">
        <v>1.1011425212334265E-2</v>
      </c>
      <c r="E3051" s="2">
        <v>4510</v>
      </c>
    </row>
    <row r="3052" spans="1:5" x14ac:dyDescent="0.35">
      <c r="A3052" s="2">
        <v>3048</v>
      </c>
      <c r="B3052" s="3">
        <v>5199732.1051383866</v>
      </c>
      <c r="C3052" s="3">
        <v>628.89841619961123</v>
      </c>
      <c r="D3052" s="9">
        <v>7.6210727550014663E-3</v>
      </c>
      <c r="E3052" s="2">
        <v>8268</v>
      </c>
    </row>
    <row r="3053" spans="1:5" x14ac:dyDescent="0.35">
      <c r="A3053" s="2">
        <v>3049</v>
      </c>
      <c r="B3053" s="3">
        <v>5862611.0496042762</v>
      </c>
      <c r="C3053" s="3">
        <v>1007.1484366267438</v>
      </c>
      <c r="D3053" s="9">
        <v>1.3121743811513131E-2</v>
      </c>
      <c r="E3053" s="2">
        <v>5821</v>
      </c>
    </row>
    <row r="3054" spans="1:5" x14ac:dyDescent="0.35">
      <c r="A3054" s="2">
        <v>3050</v>
      </c>
      <c r="B3054" s="3">
        <v>7535076.4947408792</v>
      </c>
      <c r="C3054" s="3">
        <v>883.6726275056734</v>
      </c>
      <c r="D3054" s="9">
        <v>1.0553278067277351E-2</v>
      </c>
      <c r="E3054" s="2">
        <v>8527</v>
      </c>
    </row>
    <row r="3055" spans="1:5" x14ac:dyDescent="0.35">
      <c r="A3055" s="2">
        <v>3051</v>
      </c>
      <c r="B3055" s="3">
        <v>5493429.6131134331</v>
      </c>
      <c r="C3055" s="3">
        <v>723.77201753800182</v>
      </c>
      <c r="D3055" s="9">
        <v>9.6090957974526298E-3</v>
      </c>
      <c r="E3055" s="2">
        <v>7590</v>
      </c>
    </row>
    <row r="3056" spans="1:5" x14ac:dyDescent="0.35">
      <c r="A3056" s="2">
        <v>3052</v>
      </c>
      <c r="B3056" s="3">
        <v>10216349.333239675</v>
      </c>
      <c r="C3056" s="3">
        <v>842.37708882253253</v>
      </c>
      <c r="D3056" s="9">
        <v>1.0863799108065654E-2</v>
      </c>
      <c r="E3056" s="2">
        <v>12128</v>
      </c>
    </row>
    <row r="3057" spans="1:5" x14ac:dyDescent="0.35">
      <c r="A3057" s="2">
        <v>3053</v>
      </c>
      <c r="B3057" s="3">
        <v>8119706.2427482503</v>
      </c>
      <c r="C3057" s="3">
        <v>759.27681342325138</v>
      </c>
      <c r="D3057" s="9">
        <v>1.008372608435866E-2</v>
      </c>
      <c r="E3057" s="2">
        <v>10694</v>
      </c>
    </row>
    <row r="3058" spans="1:5" x14ac:dyDescent="0.35">
      <c r="A3058" s="2">
        <v>3054</v>
      </c>
      <c r="B3058" s="3">
        <v>3472916.4986857097</v>
      </c>
      <c r="C3058" s="3">
        <v>776.59134585995298</v>
      </c>
      <c r="D3058" s="9">
        <v>9.9263176831311892E-3</v>
      </c>
      <c r="E3058" s="2">
        <v>4472</v>
      </c>
    </row>
    <row r="3059" spans="1:5" x14ac:dyDescent="0.35">
      <c r="A3059" s="2">
        <v>3055</v>
      </c>
      <c r="B3059" s="3">
        <v>7816949.1858294457</v>
      </c>
      <c r="C3059" s="3">
        <v>602.69461725747465</v>
      </c>
      <c r="D3059" s="9">
        <v>7.983499912925851E-3</v>
      </c>
      <c r="E3059" s="2">
        <v>12970</v>
      </c>
    </row>
    <row r="3060" spans="1:5" x14ac:dyDescent="0.35">
      <c r="A3060" s="2">
        <v>3056</v>
      </c>
      <c r="B3060" s="3">
        <v>3067269.488512788</v>
      </c>
      <c r="C3060" s="3">
        <v>527.92934397810461</v>
      </c>
      <c r="D3060" s="9">
        <v>6.5952341308718031E-3</v>
      </c>
      <c r="E3060" s="2">
        <v>5810</v>
      </c>
    </row>
    <row r="3061" spans="1:5" x14ac:dyDescent="0.35">
      <c r="A3061" s="2">
        <v>3057</v>
      </c>
      <c r="B3061" s="3">
        <v>2570987.2597767939</v>
      </c>
      <c r="C3061" s="3">
        <v>907.19381078927063</v>
      </c>
      <c r="D3061" s="9">
        <v>1.1217521798508091E-2</v>
      </c>
      <c r="E3061" s="2">
        <v>2834</v>
      </c>
    </row>
    <row r="3062" spans="1:5" x14ac:dyDescent="0.35">
      <c r="A3062" s="2">
        <v>3058</v>
      </c>
      <c r="B3062" s="3">
        <v>8555204.1109347232</v>
      </c>
      <c r="C3062" s="3">
        <v>796.49977757515342</v>
      </c>
      <c r="D3062" s="9">
        <v>1.0262588399389243E-2</v>
      </c>
      <c r="E3062" s="2">
        <v>10741</v>
      </c>
    </row>
    <row r="3063" spans="1:5" x14ac:dyDescent="0.35">
      <c r="A3063" s="2">
        <v>3059</v>
      </c>
      <c r="B3063" s="3">
        <v>3586077.769621389</v>
      </c>
      <c r="C3063" s="3">
        <v>626.17038058693709</v>
      </c>
      <c r="D3063" s="9">
        <v>7.9413407396101733E-3</v>
      </c>
      <c r="E3063" s="2">
        <v>5727</v>
      </c>
    </row>
    <row r="3064" spans="1:5" x14ac:dyDescent="0.35">
      <c r="A3064" s="2">
        <v>3060</v>
      </c>
      <c r="B3064" s="3">
        <v>4257796.6643860135</v>
      </c>
      <c r="C3064" s="3">
        <v>751.19912921418734</v>
      </c>
      <c r="D3064" s="9">
        <v>9.4972682557514163E-3</v>
      </c>
      <c r="E3064" s="2">
        <v>5668</v>
      </c>
    </row>
    <row r="3065" spans="1:5" x14ac:dyDescent="0.35">
      <c r="A3065" s="2">
        <v>3061</v>
      </c>
      <c r="B3065" s="3">
        <v>9590942.788804492</v>
      </c>
      <c r="C3065" s="3">
        <v>702.37589079490965</v>
      </c>
      <c r="D3065" s="9">
        <v>9.3671876335773112E-3</v>
      </c>
      <c r="E3065" s="2">
        <v>13655</v>
      </c>
    </row>
    <row r="3066" spans="1:5" x14ac:dyDescent="0.35">
      <c r="A3066" s="2">
        <v>3062</v>
      </c>
      <c r="B3066" s="3">
        <v>5230600.3840821562</v>
      </c>
      <c r="C3066" s="3">
        <v>841.74450982976452</v>
      </c>
      <c r="D3066" s="9">
        <v>1.1701998001737678E-2</v>
      </c>
      <c r="E3066" s="2">
        <v>6214</v>
      </c>
    </row>
    <row r="3067" spans="1:5" x14ac:dyDescent="0.35">
      <c r="A3067" s="2">
        <v>3063</v>
      </c>
      <c r="B3067" s="3">
        <v>4458713.5311264582</v>
      </c>
      <c r="C3067" s="3">
        <v>660.74592933112888</v>
      </c>
      <c r="D3067" s="9">
        <v>7.9258130809751574E-3</v>
      </c>
      <c r="E3067" s="2">
        <v>6748</v>
      </c>
    </row>
    <row r="3068" spans="1:5" x14ac:dyDescent="0.35">
      <c r="A3068" s="2">
        <v>3064</v>
      </c>
      <c r="B3068" s="3">
        <v>7112971.4624222917</v>
      </c>
      <c r="C3068" s="3">
        <v>594.77978613782841</v>
      </c>
      <c r="D3068" s="9">
        <v>8.0220886436034762E-3</v>
      </c>
      <c r="E3068" s="2">
        <v>11959</v>
      </c>
    </row>
    <row r="3069" spans="1:5" x14ac:dyDescent="0.35">
      <c r="A3069" s="2">
        <v>3065</v>
      </c>
      <c r="B3069" s="3">
        <v>5291197.3783244872</v>
      </c>
      <c r="C3069" s="3">
        <v>769.96469416828961</v>
      </c>
      <c r="D3069" s="9">
        <v>1.016021829722135E-2</v>
      </c>
      <c r="E3069" s="2">
        <v>6872</v>
      </c>
    </row>
    <row r="3070" spans="1:5" x14ac:dyDescent="0.35">
      <c r="A3070" s="2">
        <v>3066</v>
      </c>
      <c r="B3070" s="3">
        <v>5176643.252574197</v>
      </c>
      <c r="C3070" s="3">
        <v>874.28529852629572</v>
      </c>
      <c r="D3070" s="9">
        <v>1.0803392212178055E-2</v>
      </c>
      <c r="E3070" s="2">
        <v>5921</v>
      </c>
    </row>
    <row r="3071" spans="1:5" x14ac:dyDescent="0.35">
      <c r="A3071" s="2">
        <v>3067</v>
      </c>
      <c r="B3071" s="3">
        <v>3757781.826616433</v>
      </c>
      <c r="C3071" s="3">
        <v>741.76506644619724</v>
      </c>
      <c r="D3071" s="9">
        <v>8.9483602884673358E-3</v>
      </c>
      <c r="E3071" s="2">
        <v>5066</v>
      </c>
    </row>
    <row r="3072" spans="1:5" x14ac:dyDescent="0.35">
      <c r="A3072" s="2">
        <v>3068</v>
      </c>
      <c r="B3072" s="3">
        <v>8445598.2523349393</v>
      </c>
      <c r="C3072" s="3">
        <v>955.81691402613603</v>
      </c>
      <c r="D3072" s="9">
        <v>1.2231968208146867E-2</v>
      </c>
      <c r="E3072" s="2">
        <v>8836</v>
      </c>
    </row>
    <row r="3073" spans="1:5" x14ac:dyDescent="0.35">
      <c r="A3073" s="2">
        <v>3069</v>
      </c>
      <c r="B3073" s="3">
        <v>5095518.2282513315</v>
      </c>
      <c r="C3073" s="3">
        <v>813.59064797243036</v>
      </c>
      <c r="D3073" s="9">
        <v>1.0649680914189649E-2</v>
      </c>
      <c r="E3073" s="2">
        <v>6263</v>
      </c>
    </row>
    <row r="3074" spans="1:5" x14ac:dyDescent="0.35">
      <c r="A3074" s="2">
        <v>3070</v>
      </c>
      <c r="B3074" s="3">
        <v>3855031.3925836957</v>
      </c>
      <c r="C3074" s="3">
        <v>793.37958275029757</v>
      </c>
      <c r="D3074" s="9">
        <v>1.0365614391188207E-2</v>
      </c>
      <c r="E3074" s="2">
        <v>4859</v>
      </c>
    </row>
    <row r="3075" spans="1:5" x14ac:dyDescent="0.35">
      <c r="A3075" s="2">
        <v>3071</v>
      </c>
      <c r="B3075" s="3">
        <v>7764044.7453845795</v>
      </c>
      <c r="C3075" s="3">
        <v>1028.6227802576286</v>
      </c>
      <c r="D3075" s="9">
        <v>1.335088942971286E-2</v>
      </c>
      <c r="E3075" s="2">
        <v>7548</v>
      </c>
    </row>
    <row r="3076" spans="1:5" x14ac:dyDescent="0.35">
      <c r="A3076" s="2">
        <v>3072</v>
      </c>
      <c r="B3076" s="3">
        <v>9029593.1781402417</v>
      </c>
      <c r="C3076" s="3">
        <v>967.90579677781557</v>
      </c>
      <c r="D3076" s="9">
        <v>1.1884457343169655E-2</v>
      </c>
      <c r="E3076" s="2">
        <v>9329</v>
      </c>
    </row>
    <row r="3077" spans="1:5" x14ac:dyDescent="0.35">
      <c r="A3077" s="2">
        <v>3073</v>
      </c>
      <c r="B3077" s="3">
        <v>2555048.5442849132</v>
      </c>
      <c r="C3077" s="3">
        <v>811.12652199521062</v>
      </c>
      <c r="D3077" s="9">
        <v>1.0756017496505326E-2</v>
      </c>
      <c r="E3077" s="2">
        <v>3150</v>
      </c>
    </row>
    <row r="3078" spans="1:5" x14ac:dyDescent="0.35">
      <c r="A3078" s="2">
        <v>3074</v>
      </c>
      <c r="B3078" s="3">
        <v>3848136.5922330124</v>
      </c>
      <c r="C3078" s="3">
        <v>498.14065918873951</v>
      </c>
      <c r="D3078" s="9">
        <v>6.3076472217530703E-3</v>
      </c>
      <c r="E3078" s="2">
        <v>7725</v>
      </c>
    </row>
    <row r="3079" spans="1:5" x14ac:dyDescent="0.35">
      <c r="A3079" s="2">
        <v>3075</v>
      </c>
      <c r="B3079" s="3">
        <v>4690429.3109448729</v>
      </c>
      <c r="C3079" s="3">
        <v>551.23155611057393</v>
      </c>
      <c r="D3079" s="9">
        <v>7.3202254885817849E-3</v>
      </c>
      <c r="E3079" s="2">
        <v>8509</v>
      </c>
    </row>
    <row r="3080" spans="1:5" x14ac:dyDescent="0.35">
      <c r="A3080" s="2">
        <v>3076</v>
      </c>
      <c r="B3080" s="3">
        <v>9249565.3806532305</v>
      </c>
      <c r="C3080" s="3">
        <v>1033.8175232651427</v>
      </c>
      <c r="D3080" s="9">
        <v>1.2824356031693081E-2</v>
      </c>
      <c r="E3080" s="2">
        <v>8947</v>
      </c>
    </row>
    <row r="3081" spans="1:5" x14ac:dyDescent="0.35">
      <c r="A3081" s="2">
        <v>3077</v>
      </c>
      <c r="B3081" s="3">
        <v>3836022.9978948082</v>
      </c>
      <c r="C3081" s="3">
        <v>880.02362878981637</v>
      </c>
      <c r="D3081" s="9">
        <v>1.1265818926533739E-2</v>
      </c>
      <c r="E3081" s="2">
        <v>4359</v>
      </c>
    </row>
    <row r="3082" spans="1:5" x14ac:dyDescent="0.35">
      <c r="A3082" s="2">
        <v>3078</v>
      </c>
      <c r="B3082" s="3">
        <v>7610677.0223590601</v>
      </c>
      <c r="C3082" s="3">
        <v>772.73601607869421</v>
      </c>
      <c r="D3082" s="9">
        <v>9.831734413630425E-3</v>
      </c>
      <c r="E3082" s="2">
        <v>9849</v>
      </c>
    </row>
    <row r="3083" spans="1:5" x14ac:dyDescent="0.35">
      <c r="A3083" s="2">
        <v>3079</v>
      </c>
      <c r="B3083" s="3">
        <v>8590509.5082280878</v>
      </c>
      <c r="C3083" s="3">
        <v>854.09718713741177</v>
      </c>
      <c r="D3083" s="9">
        <v>1.0832913027777072E-2</v>
      </c>
      <c r="E3083" s="2">
        <v>10058</v>
      </c>
    </row>
    <row r="3084" spans="1:5" x14ac:dyDescent="0.35">
      <c r="A3084" s="2">
        <v>3080</v>
      </c>
      <c r="B3084" s="3">
        <v>5488344.1771243745</v>
      </c>
      <c r="C3084" s="3">
        <v>761.52964855340292</v>
      </c>
      <c r="D3084" s="9">
        <v>9.9454287926383049E-3</v>
      </c>
      <c r="E3084" s="2">
        <v>7207</v>
      </c>
    </row>
    <row r="3085" spans="1:5" x14ac:dyDescent="0.35">
      <c r="A3085" s="2">
        <v>3081</v>
      </c>
      <c r="B3085" s="3">
        <v>5939370.5720706293</v>
      </c>
      <c r="C3085" s="3">
        <v>1013.3715359274232</v>
      </c>
      <c r="D3085" s="9">
        <v>1.3024489650119327E-2</v>
      </c>
      <c r="E3085" s="2">
        <v>5861</v>
      </c>
    </row>
    <row r="3086" spans="1:5" x14ac:dyDescent="0.35">
      <c r="A3086" s="2">
        <v>3082</v>
      </c>
      <c r="B3086" s="3">
        <v>6088886.4944676673</v>
      </c>
      <c r="C3086" s="3">
        <v>792.92700800464479</v>
      </c>
      <c r="D3086" s="9">
        <v>1.0321145820735244E-2</v>
      </c>
      <c r="E3086" s="2">
        <v>7679</v>
      </c>
    </row>
    <row r="3087" spans="1:5" x14ac:dyDescent="0.35">
      <c r="A3087" s="2">
        <v>3083</v>
      </c>
      <c r="B3087" s="3">
        <v>9903568.3161084652</v>
      </c>
      <c r="C3087" s="3">
        <v>1023.4130738977436</v>
      </c>
      <c r="D3087" s="9">
        <v>1.2633958918907352E-2</v>
      </c>
      <c r="E3087" s="2">
        <v>9677</v>
      </c>
    </row>
    <row r="3088" spans="1:5" x14ac:dyDescent="0.35">
      <c r="A3088" s="2">
        <v>3084</v>
      </c>
      <c r="B3088" s="3">
        <v>7377998.4788851775</v>
      </c>
      <c r="C3088" s="3">
        <v>972.58086987677007</v>
      </c>
      <c r="D3088" s="9">
        <v>1.1695898118240105E-2</v>
      </c>
      <c r="E3088" s="2">
        <v>7586</v>
      </c>
    </row>
    <row r="3089" spans="1:5" x14ac:dyDescent="0.35">
      <c r="A3089" s="2">
        <v>3085</v>
      </c>
      <c r="B3089" s="3">
        <v>5018098.0540974019</v>
      </c>
      <c r="C3089" s="3">
        <v>826.97726666074539</v>
      </c>
      <c r="D3089" s="9">
        <v>1.0195321879866111E-2</v>
      </c>
      <c r="E3089" s="2">
        <v>6068</v>
      </c>
    </row>
    <row r="3090" spans="1:5" x14ac:dyDescent="0.35">
      <c r="A3090" s="2">
        <v>3086</v>
      </c>
      <c r="B3090" s="3">
        <v>7747524.3521623611</v>
      </c>
      <c r="C3090" s="3">
        <v>793.15359870622058</v>
      </c>
      <c r="D3090" s="9">
        <v>9.4347288690200277E-3</v>
      </c>
      <c r="E3090" s="2">
        <v>9768</v>
      </c>
    </row>
    <row r="3091" spans="1:5" x14ac:dyDescent="0.35">
      <c r="A3091" s="2">
        <v>3087</v>
      </c>
      <c r="B3091" s="3">
        <v>3499118.6892530997</v>
      </c>
      <c r="C3091" s="3">
        <v>587.00196095505794</v>
      </c>
      <c r="D3091" s="9">
        <v>7.2742599701368709E-3</v>
      </c>
      <c r="E3091" s="2">
        <v>5961</v>
      </c>
    </row>
    <row r="3092" spans="1:5" x14ac:dyDescent="0.35">
      <c r="A3092" s="2">
        <v>3088</v>
      </c>
      <c r="B3092" s="3">
        <v>5375826.0062785847</v>
      </c>
      <c r="C3092" s="3">
        <v>863.44780055871888</v>
      </c>
      <c r="D3092" s="9">
        <v>1.1214567863163232E-2</v>
      </c>
      <c r="E3092" s="2">
        <v>6226</v>
      </c>
    </row>
    <row r="3093" spans="1:5" x14ac:dyDescent="0.35">
      <c r="A3093" s="2">
        <v>3089</v>
      </c>
      <c r="B3093" s="3">
        <v>4741022.9413093654</v>
      </c>
      <c r="C3093" s="3">
        <v>976.32268148874891</v>
      </c>
      <c r="D3093" s="9">
        <v>1.2511022140279751E-2</v>
      </c>
      <c r="E3093" s="2">
        <v>4856</v>
      </c>
    </row>
    <row r="3094" spans="1:5" x14ac:dyDescent="0.35">
      <c r="A3094" s="2">
        <v>3090</v>
      </c>
      <c r="B3094" s="3">
        <v>6767087.463677709</v>
      </c>
      <c r="C3094" s="3">
        <v>1009.109374243619</v>
      </c>
      <c r="D3094" s="9">
        <v>1.3245027549909605E-2</v>
      </c>
      <c r="E3094" s="2">
        <v>6706</v>
      </c>
    </row>
    <row r="3095" spans="1:5" x14ac:dyDescent="0.35">
      <c r="A3095" s="2">
        <v>3091</v>
      </c>
      <c r="B3095" s="3">
        <v>2458066.0543282805</v>
      </c>
      <c r="C3095" s="3">
        <v>991.55548782907681</v>
      </c>
      <c r="D3095" s="9">
        <v>1.2037457127844538E-2</v>
      </c>
      <c r="E3095" s="2">
        <v>2479</v>
      </c>
    </row>
    <row r="3096" spans="1:5" x14ac:dyDescent="0.35">
      <c r="A3096" s="2">
        <v>3092</v>
      </c>
      <c r="B3096" s="3">
        <v>4571387.4505748507</v>
      </c>
      <c r="C3096" s="3">
        <v>657.94292610461298</v>
      </c>
      <c r="D3096" s="9">
        <v>8.4863118371997087E-3</v>
      </c>
      <c r="E3096" s="2">
        <v>6948</v>
      </c>
    </row>
    <row r="3097" spans="1:5" x14ac:dyDescent="0.35">
      <c r="A3097" s="2">
        <v>3093</v>
      </c>
      <c r="B3097" s="3">
        <v>4147641.3432523361</v>
      </c>
      <c r="C3097" s="3">
        <v>767.37120134178292</v>
      </c>
      <c r="D3097" s="9">
        <v>9.337764411630152E-3</v>
      </c>
      <c r="E3097" s="2">
        <v>5405</v>
      </c>
    </row>
    <row r="3098" spans="1:5" x14ac:dyDescent="0.35">
      <c r="A3098" s="2">
        <v>3094</v>
      </c>
      <c r="B3098" s="3">
        <v>9159491.2686181422</v>
      </c>
      <c r="C3098" s="3">
        <v>758.29880525028068</v>
      </c>
      <c r="D3098" s="9">
        <v>9.630477544649442E-3</v>
      </c>
      <c r="E3098" s="2">
        <v>12079</v>
      </c>
    </row>
    <row r="3099" spans="1:5" x14ac:dyDescent="0.35">
      <c r="A3099" s="2">
        <v>3095</v>
      </c>
      <c r="B3099" s="3">
        <v>3056630.5694323322</v>
      </c>
      <c r="C3099" s="3">
        <v>874.57240899351405</v>
      </c>
      <c r="D3099" s="9">
        <v>1.1396085300388013E-2</v>
      </c>
      <c r="E3099" s="2">
        <v>3495</v>
      </c>
    </row>
    <row r="3100" spans="1:5" x14ac:dyDescent="0.35">
      <c r="A3100" s="2">
        <v>3096</v>
      </c>
      <c r="B3100" s="3">
        <v>4328801.2149362275</v>
      </c>
      <c r="C3100" s="3">
        <v>667.92180449563762</v>
      </c>
      <c r="D3100" s="9">
        <v>8.3295706768899552E-3</v>
      </c>
      <c r="E3100" s="2">
        <v>6481</v>
      </c>
    </row>
    <row r="3101" spans="1:5" x14ac:dyDescent="0.35">
      <c r="A3101" s="2">
        <v>3097</v>
      </c>
      <c r="B3101" s="3">
        <v>6425418.4245726671</v>
      </c>
      <c r="C3101" s="3">
        <v>921.60333112057776</v>
      </c>
      <c r="D3101" s="9">
        <v>1.1887366284910007E-2</v>
      </c>
      <c r="E3101" s="2">
        <v>6972</v>
      </c>
    </row>
    <row r="3102" spans="1:5" x14ac:dyDescent="0.35">
      <c r="A3102" s="2">
        <v>3098</v>
      </c>
      <c r="B3102" s="3">
        <v>3986610.7618020158</v>
      </c>
      <c r="C3102" s="3">
        <v>570.98406786050066</v>
      </c>
      <c r="D3102" s="9">
        <v>7.4308647563442751E-3</v>
      </c>
      <c r="E3102" s="2">
        <v>6982</v>
      </c>
    </row>
    <row r="3103" spans="1:5" x14ac:dyDescent="0.35">
      <c r="A3103" s="2">
        <v>3099</v>
      </c>
      <c r="B3103" s="3">
        <v>5542313.5383481542</v>
      </c>
      <c r="C3103" s="3">
        <v>1057.8953117671608</v>
      </c>
      <c r="D3103" s="9">
        <v>1.3135139937598513E-2</v>
      </c>
      <c r="E3103" s="2">
        <v>5239</v>
      </c>
    </row>
    <row r="3104" spans="1:5" x14ac:dyDescent="0.35">
      <c r="A3104" s="2">
        <v>3100</v>
      </c>
      <c r="B3104" s="3">
        <v>2507054.8079869165</v>
      </c>
      <c r="C3104" s="3">
        <v>613.87238197524891</v>
      </c>
      <c r="D3104" s="9">
        <v>8.5012999630306348E-3</v>
      </c>
      <c r="E3104" s="2">
        <v>4084</v>
      </c>
    </row>
    <row r="3105" spans="1:5" x14ac:dyDescent="0.35">
      <c r="A3105" s="2">
        <v>3101</v>
      </c>
      <c r="B3105" s="3">
        <v>3138423.7724439395</v>
      </c>
      <c r="C3105" s="3">
        <v>803.48790897182278</v>
      </c>
      <c r="D3105" s="9">
        <v>1.0280345108380853E-2</v>
      </c>
      <c r="E3105" s="2">
        <v>3906</v>
      </c>
    </row>
    <row r="3106" spans="1:5" x14ac:dyDescent="0.35">
      <c r="A3106" s="2">
        <v>3102</v>
      </c>
      <c r="B3106" s="3">
        <v>7069684.2463238752</v>
      </c>
      <c r="C3106" s="3">
        <v>996.01074194475586</v>
      </c>
      <c r="D3106" s="9">
        <v>1.3218178055263732E-2</v>
      </c>
      <c r="E3106" s="2">
        <v>7098</v>
      </c>
    </row>
    <row r="3107" spans="1:5" x14ac:dyDescent="0.35">
      <c r="A3107" s="2">
        <v>3103</v>
      </c>
      <c r="B3107" s="3">
        <v>5047275.6937394887</v>
      </c>
      <c r="C3107" s="3">
        <v>866.78270543353744</v>
      </c>
      <c r="D3107" s="9">
        <v>1.0557479825642445E-2</v>
      </c>
      <c r="E3107" s="2">
        <v>5823</v>
      </c>
    </row>
    <row r="3108" spans="1:5" x14ac:dyDescent="0.35">
      <c r="A3108" s="2">
        <v>3104</v>
      </c>
      <c r="B3108" s="3">
        <v>3759637.4749339777</v>
      </c>
      <c r="C3108" s="3">
        <v>689.84173851999594</v>
      </c>
      <c r="D3108" s="9">
        <v>8.9156599571487347E-3</v>
      </c>
      <c r="E3108" s="2">
        <v>5450</v>
      </c>
    </row>
    <row r="3109" spans="1:5" x14ac:dyDescent="0.35">
      <c r="A3109" s="2">
        <v>3105</v>
      </c>
      <c r="B3109" s="3">
        <v>8414476.6258823052</v>
      </c>
      <c r="C3109" s="3">
        <v>680.39756011015629</v>
      </c>
      <c r="D3109" s="9">
        <v>8.9559259646509824E-3</v>
      </c>
      <c r="E3109" s="2">
        <v>12367</v>
      </c>
    </row>
    <row r="3110" spans="1:5" x14ac:dyDescent="0.35">
      <c r="A3110" s="2">
        <v>3106</v>
      </c>
      <c r="B3110" s="3">
        <v>5882861.2972393204</v>
      </c>
      <c r="C3110" s="3">
        <v>712.21081080379179</v>
      </c>
      <c r="D3110" s="9">
        <v>9.598158546934573E-3</v>
      </c>
      <c r="E3110" s="2">
        <v>8260</v>
      </c>
    </row>
    <row r="3111" spans="1:5" x14ac:dyDescent="0.35">
      <c r="A3111" s="2">
        <v>3107</v>
      </c>
      <c r="B3111" s="3">
        <v>3889989.9122138633</v>
      </c>
      <c r="C3111" s="3">
        <v>605.63442506832689</v>
      </c>
      <c r="D3111" s="9">
        <v>7.5314174407879013E-3</v>
      </c>
      <c r="E3111" s="2">
        <v>6423</v>
      </c>
    </row>
    <row r="3112" spans="1:5" x14ac:dyDescent="0.35">
      <c r="A3112" s="2">
        <v>3108</v>
      </c>
      <c r="B3112" s="3">
        <v>4338915.4379501222</v>
      </c>
      <c r="C3112" s="3">
        <v>832.96514454792123</v>
      </c>
      <c r="D3112" s="9">
        <v>1.0594363776372634E-2</v>
      </c>
      <c r="E3112" s="2">
        <v>5209</v>
      </c>
    </row>
    <row r="3113" spans="1:5" x14ac:dyDescent="0.35">
      <c r="A3113" s="2">
        <v>3109</v>
      </c>
      <c r="B3113" s="3">
        <v>3306204.8009206438</v>
      </c>
      <c r="C3113" s="3">
        <v>463.8334456959376</v>
      </c>
      <c r="D3113" s="9">
        <v>6.0409219418530481E-3</v>
      </c>
      <c r="E3113" s="2">
        <v>7128</v>
      </c>
    </row>
    <row r="3114" spans="1:5" x14ac:dyDescent="0.35">
      <c r="A3114" s="2">
        <v>3110</v>
      </c>
      <c r="B3114" s="3">
        <v>3671903.5646774652</v>
      </c>
      <c r="C3114" s="3">
        <v>767.53837054294831</v>
      </c>
      <c r="D3114" s="9">
        <v>9.8123753114911921E-3</v>
      </c>
      <c r="E3114" s="2">
        <v>4784</v>
      </c>
    </row>
    <row r="3115" spans="1:5" x14ac:dyDescent="0.35">
      <c r="A3115" s="2">
        <v>3111</v>
      </c>
      <c r="B3115" s="3">
        <v>3157959.4597514607</v>
      </c>
      <c r="C3115" s="3">
        <v>469.37566286436697</v>
      </c>
      <c r="D3115" s="9">
        <v>5.8440579023930237E-3</v>
      </c>
      <c r="E3115" s="2">
        <v>6728</v>
      </c>
    </row>
    <row r="3116" spans="1:5" x14ac:dyDescent="0.35">
      <c r="A3116" s="2">
        <v>3112</v>
      </c>
      <c r="B3116" s="3">
        <v>3747731.0025406708</v>
      </c>
      <c r="C3116" s="3">
        <v>714.3978274000516</v>
      </c>
      <c r="D3116" s="9">
        <v>9.5104784358557102E-3</v>
      </c>
      <c r="E3116" s="2">
        <v>5246</v>
      </c>
    </row>
    <row r="3117" spans="1:5" x14ac:dyDescent="0.35">
      <c r="A3117" s="2">
        <v>3113</v>
      </c>
      <c r="B3117" s="3">
        <v>5930563.2306484748</v>
      </c>
      <c r="C3117" s="3">
        <v>949.34580288914276</v>
      </c>
      <c r="D3117" s="9">
        <v>1.2136330564635167E-2</v>
      </c>
      <c r="E3117" s="2">
        <v>6247</v>
      </c>
    </row>
    <row r="3118" spans="1:5" x14ac:dyDescent="0.35">
      <c r="A3118" s="2">
        <v>3114</v>
      </c>
      <c r="B3118" s="3">
        <v>9515265.2204709128</v>
      </c>
      <c r="C3118" s="3">
        <v>910.46456994267635</v>
      </c>
      <c r="D3118" s="9">
        <v>1.1576805415077478E-2</v>
      </c>
      <c r="E3118" s="2">
        <v>10451</v>
      </c>
    </row>
    <row r="3119" spans="1:5" x14ac:dyDescent="0.35">
      <c r="A3119" s="2">
        <v>3115</v>
      </c>
      <c r="B3119" s="3">
        <v>9859437.5021902192</v>
      </c>
      <c r="C3119" s="3">
        <v>995.2995661407449</v>
      </c>
      <c r="D3119" s="9">
        <v>1.231632537322506E-2</v>
      </c>
      <c r="E3119" s="2">
        <v>9906</v>
      </c>
    </row>
    <row r="3120" spans="1:5" x14ac:dyDescent="0.35">
      <c r="A3120" s="2">
        <v>3116</v>
      </c>
      <c r="B3120" s="3">
        <v>11653243.730285693</v>
      </c>
      <c r="C3120" s="3">
        <v>1013.0612649122569</v>
      </c>
      <c r="D3120" s="9">
        <v>1.238059440237616E-2</v>
      </c>
      <c r="E3120" s="2">
        <v>11503</v>
      </c>
    </row>
    <row r="3121" spans="1:5" x14ac:dyDescent="0.35">
      <c r="A3121" s="2">
        <v>3117</v>
      </c>
      <c r="B3121" s="3">
        <v>9272699.0727298558</v>
      </c>
      <c r="C3121" s="3">
        <v>842.51309038068837</v>
      </c>
      <c r="D3121" s="9">
        <v>1.1240222137489667E-2</v>
      </c>
      <c r="E3121" s="2">
        <v>11006</v>
      </c>
    </row>
    <row r="3122" spans="1:5" x14ac:dyDescent="0.35">
      <c r="A3122" s="2">
        <v>3118</v>
      </c>
      <c r="B3122" s="3">
        <v>8074651.2854706543</v>
      </c>
      <c r="C3122" s="3">
        <v>902.39732738831628</v>
      </c>
      <c r="D3122" s="9">
        <v>1.1639521931179316E-2</v>
      </c>
      <c r="E3122" s="2">
        <v>8948</v>
      </c>
    </row>
    <row r="3123" spans="1:5" x14ac:dyDescent="0.35">
      <c r="A3123" s="2">
        <v>3119</v>
      </c>
      <c r="B3123" s="3">
        <v>7139950.5476633823</v>
      </c>
      <c r="C3123" s="3">
        <v>940.95289241741978</v>
      </c>
      <c r="D3123" s="9">
        <v>1.1591567950470193E-2</v>
      </c>
      <c r="E3123" s="2">
        <v>7588</v>
      </c>
    </row>
    <row r="3124" spans="1:5" x14ac:dyDescent="0.35">
      <c r="A3124" s="2">
        <v>3120</v>
      </c>
      <c r="B3124" s="3">
        <v>4350593.2059280761</v>
      </c>
      <c r="C3124" s="3">
        <v>561.29444019198502</v>
      </c>
      <c r="D3124" s="9">
        <v>6.9338948519306999E-3</v>
      </c>
      <c r="E3124" s="2">
        <v>7751</v>
      </c>
    </row>
    <row r="3125" spans="1:5" x14ac:dyDescent="0.35">
      <c r="A3125" s="2">
        <v>3121</v>
      </c>
      <c r="B3125" s="3">
        <v>5721775.9616781622</v>
      </c>
      <c r="C3125" s="3">
        <v>748.04235346818712</v>
      </c>
      <c r="D3125" s="9">
        <v>9.0096824380309325E-3</v>
      </c>
      <c r="E3125" s="2">
        <v>7649</v>
      </c>
    </row>
    <row r="3126" spans="1:5" x14ac:dyDescent="0.35">
      <c r="A3126" s="2">
        <v>3122</v>
      </c>
      <c r="B3126" s="3">
        <v>2476607.9638403794</v>
      </c>
      <c r="C3126" s="3">
        <v>859.63483645969416</v>
      </c>
      <c r="D3126" s="9">
        <v>1.0790547056927925E-2</v>
      </c>
      <c r="E3126" s="2">
        <v>2881</v>
      </c>
    </row>
    <row r="3127" spans="1:5" x14ac:dyDescent="0.35">
      <c r="A3127" s="2">
        <v>3123</v>
      </c>
      <c r="B3127" s="3">
        <v>2068861.8132290835</v>
      </c>
      <c r="C3127" s="3">
        <v>712.66338726458264</v>
      </c>
      <c r="D3127" s="9">
        <v>9.1069227930708624E-3</v>
      </c>
      <c r="E3127" s="2">
        <v>2903</v>
      </c>
    </row>
    <row r="3128" spans="1:5" x14ac:dyDescent="0.35">
      <c r="A3128" s="2">
        <v>3124</v>
      </c>
      <c r="B3128" s="3">
        <v>7594392.7709360197</v>
      </c>
      <c r="C3128" s="3">
        <v>778.75233500164256</v>
      </c>
      <c r="D3128" s="9">
        <v>9.8999116708137387E-3</v>
      </c>
      <c r="E3128" s="2">
        <v>9752</v>
      </c>
    </row>
    <row r="3129" spans="1:5" x14ac:dyDescent="0.35">
      <c r="A3129" s="2">
        <v>3125</v>
      </c>
      <c r="B3129" s="3">
        <v>4470188.3912909897</v>
      </c>
      <c r="C3129" s="3">
        <v>708.7661949089885</v>
      </c>
      <c r="D3129" s="9">
        <v>9.2367542685600906E-3</v>
      </c>
      <c r="E3129" s="2">
        <v>6307</v>
      </c>
    </row>
    <row r="3130" spans="1:5" x14ac:dyDescent="0.35">
      <c r="A3130" s="2">
        <v>3126</v>
      </c>
      <c r="B3130" s="3">
        <v>2171301.0858007162</v>
      </c>
      <c r="C3130" s="3">
        <v>906.21915100196838</v>
      </c>
      <c r="D3130" s="9">
        <v>1.147010003627001E-2</v>
      </c>
      <c r="E3130" s="2">
        <v>2396</v>
      </c>
    </row>
    <row r="3131" spans="1:5" x14ac:dyDescent="0.35">
      <c r="A3131" s="2">
        <v>3127</v>
      </c>
      <c r="B3131" s="3">
        <v>3206940.7787505649</v>
      </c>
      <c r="C3131" s="3">
        <v>784.09309993901343</v>
      </c>
      <c r="D3131" s="9">
        <v>9.7071294055840786E-3</v>
      </c>
      <c r="E3131" s="2">
        <v>4090</v>
      </c>
    </row>
    <row r="3132" spans="1:5" x14ac:dyDescent="0.35">
      <c r="A3132" s="2">
        <v>3128</v>
      </c>
      <c r="B3132" s="3">
        <v>8403462.827026587</v>
      </c>
      <c r="C3132" s="3">
        <v>822.41757947020835</v>
      </c>
      <c r="D3132" s="9">
        <v>1.0861059133647807E-2</v>
      </c>
      <c r="E3132" s="2">
        <v>10218</v>
      </c>
    </row>
    <row r="3133" spans="1:5" x14ac:dyDescent="0.35">
      <c r="A3133" s="2">
        <v>3129</v>
      </c>
      <c r="B3133" s="3">
        <v>7691321.8631642591</v>
      </c>
      <c r="C3133" s="3">
        <v>669.39267738592321</v>
      </c>
      <c r="D3133" s="9">
        <v>8.8749734323101785E-3</v>
      </c>
      <c r="E3133" s="2">
        <v>11490</v>
      </c>
    </row>
    <row r="3134" spans="1:5" x14ac:dyDescent="0.35">
      <c r="A3134" s="2">
        <v>3130</v>
      </c>
      <c r="B3134" s="3">
        <v>8729163.0354161263</v>
      </c>
      <c r="C3134" s="3">
        <v>976.30724028812529</v>
      </c>
      <c r="D3134" s="9">
        <v>1.2508795549671435E-2</v>
      </c>
      <c r="E3134" s="2">
        <v>8941</v>
      </c>
    </row>
    <row r="3135" spans="1:5" x14ac:dyDescent="0.35">
      <c r="A3135" s="2">
        <v>3131</v>
      </c>
      <c r="B3135" s="3">
        <v>3866490.9888868318</v>
      </c>
      <c r="C3135" s="3">
        <v>1028.0486543171585</v>
      </c>
      <c r="D3135" s="9">
        <v>1.3105653193876474E-2</v>
      </c>
      <c r="E3135" s="2">
        <v>3761</v>
      </c>
    </row>
    <row r="3136" spans="1:5" x14ac:dyDescent="0.35">
      <c r="A3136" s="2">
        <v>3132</v>
      </c>
      <c r="B3136" s="3">
        <v>8314881.2394796675</v>
      </c>
      <c r="C3136" s="3">
        <v>1030.3446393407271</v>
      </c>
      <c r="D3136" s="9">
        <v>1.3734366584643184E-2</v>
      </c>
      <c r="E3136" s="2">
        <v>8070</v>
      </c>
    </row>
    <row r="3137" spans="1:5" x14ac:dyDescent="0.35">
      <c r="A3137" s="2">
        <v>3133</v>
      </c>
      <c r="B3137" s="3">
        <v>8490405.2651845887</v>
      </c>
      <c r="C3137" s="3">
        <v>946.53347437955279</v>
      </c>
      <c r="D3137" s="9">
        <v>1.1720518459425443E-2</v>
      </c>
      <c r="E3137" s="2">
        <v>8970</v>
      </c>
    </row>
    <row r="3138" spans="1:5" x14ac:dyDescent="0.35">
      <c r="A3138" s="2">
        <v>3134</v>
      </c>
      <c r="B3138" s="3">
        <v>5220107.3855465027</v>
      </c>
      <c r="C3138" s="3">
        <v>672.08798577913012</v>
      </c>
      <c r="D3138" s="9">
        <v>8.4135573759756138E-3</v>
      </c>
      <c r="E3138" s="2">
        <v>7767</v>
      </c>
    </row>
    <row r="3139" spans="1:5" x14ac:dyDescent="0.35">
      <c r="A3139" s="2">
        <v>3135</v>
      </c>
      <c r="B3139" s="3">
        <v>6989029.8328994391</v>
      </c>
      <c r="C3139" s="3">
        <v>927.17296801531438</v>
      </c>
      <c r="D3139" s="9">
        <v>1.2144733915878923E-2</v>
      </c>
      <c r="E3139" s="2">
        <v>7538</v>
      </c>
    </row>
    <row r="3140" spans="1:5" x14ac:dyDescent="0.35">
      <c r="A3140" s="2">
        <v>3136</v>
      </c>
      <c r="B3140" s="3">
        <v>4384162.6862303065</v>
      </c>
      <c r="C3140" s="3">
        <v>641.80393591425934</v>
      </c>
      <c r="D3140" s="9">
        <v>8.1730944564947783E-3</v>
      </c>
      <c r="E3140" s="2">
        <v>6831</v>
      </c>
    </row>
    <row r="3141" spans="1:5" x14ac:dyDescent="0.35">
      <c r="A3141" s="2">
        <v>3137</v>
      </c>
      <c r="B3141" s="3">
        <v>5000496.8568662181</v>
      </c>
      <c r="C3141" s="3">
        <v>450.57639726673443</v>
      </c>
      <c r="D3141" s="9">
        <v>5.788421095605561E-3</v>
      </c>
      <c r="E3141" s="2">
        <v>11098</v>
      </c>
    </row>
    <row r="3142" spans="1:5" x14ac:dyDescent="0.35">
      <c r="A3142" s="2">
        <v>3138</v>
      </c>
      <c r="B3142" s="3">
        <v>3762755.1846813424</v>
      </c>
      <c r="C3142" s="3">
        <v>1060.8275118921181</v>
      </c>
      <c r="D3142" s="9">
        <v>1.3812650800601341E-2</v>
      </c>
      <c r="E3142" s="2">
        <v>3547</v>
      </c>
    </row>
    <row r="3143" spans="1:5" x14ac:dyDescent="0.35">
      <c r="A3143" s="2">
        <v>3139</v>
      </c>
      <c r="B3143" s="3">
        <v>10554052.151330717</v>
      </c>
      <c r="C3143" s="3">
        <v>896.46242685217987</v>
      </c>
      <c r="D3143" s="9">
        <v>1.1452570699733768E-2</v>
      </c>
      <c r="E3143" s="2">
        <v>11773</v>
      </c>
    </row>
    <row r="3144" spans="1:5" x14ac:dyDescent="0.35">
      <c r="A3144" s="2">
        <v>3140</v>
      </c>
      <c r="B3144" s="3">
        <v>3688020.8994420646</v>
      </c>
      <c r="C3144" s="3">
        <v>816.11438358974635</v>
      </c>
      <c r="D3144" s="9">
        <v>1.0563449597587595E-2</v>
      </c>
      <c r="E3144" s="2">
        <v>4519</v>
      </c>
    </row>
    <row r="3145" spans="1:5" x14ac:dyDescent="0.35">
      <c r="A3145" s="2">
        <v>3141</v>
      </c>
      <c r="B3145" s="3">
        <v>9473796.4412795454</v>
      </c>
      <c r="C3145" s="3">
        <v>875.82476114260362</v>
      </c>
      <c r="D3145" s="9">
        <v>1.1163038721657883E-2</v>
      </c>
      <c r="E3145" s="2">
        <v>10817</v>
      </c>
    </row>
    <row r="3146" spans="1:5" x14ac:dyDescent="0.35">
      <c r="A3146" s="2">
        <v>3142</v>
      </c>
      <c r="B3146" s="3">
        <v>5330325.7576240459</v>
      </c>
      <c r="C3146" s="3">
        <v>724.72138105017632</v>
      </c>
      <c r="D3146" s="9">
        <v>8.7977012714952185E-3</v>
      </c>
      <c r="E3146" s="2">
        <v>7355</v>
      </c>
    </row>
    <row r="3147" spans="1:5" x14ac:dyDescent="0.35">
      <c r="A3147" s="2">
        <v>3143</v>
      </c>
      <c r="B3147" s="3">
        <v>7017568.1040909542</v>
      </c>
      <c r="C3147" s="3">
        <v>1086.6472753315199</v>
      </c>
      <c r="D3147" s="9">
        <v>1.4055141802592949E-2</v>
      </c>
      <c r="E3147" s="2">
        <v>6458</v>
      </c>
    </row>
    <row r="3148" spans="1:5" x14ac:dyDescent="0.35">
      <c r="A3148" s="2">
        <v>3144</v>
      </c>
      <c r="B3148" s="3">
        <v>6592121.4094710816</v>
      </c>
      <c r="C3148" s="3">
        <v>1168.4015259608436</v>
      </c>
      <c r="D3148" s="9">
        <v>1.4334682146152329E-2</v>
      </c>
      <c r="E3148" s="2">
        <v>5642</v>
      </c>
    </row>
    <row r="3149" spans="1:5" x14ac:dyDescent="0.35">
      <c r="A3149" s="2">
        <v>3145</v>
      </c>
      <c r="B3149" s="3">
        <v>6901111.4938809313</v>
      </c>
      <c r="C3149" s="3">
        <v>976.52631864736543</v>
      </c>
      <c r="D3149" s="9">
        <v>1.2293125437728853E-2</v>
      </c>
      <c r="E3149" s="2">
        <v>7067</v>
      </c>
    </row>
    <row r="3150" spans="1:5" x14ac:dyDescent="0.35">
      <c r="A3150" s="2">
        <v>3146</v>
      </c>
      <c r="B3150" s="3">
        <v>7426067.2931048758</v>
      </c>
      <c r="C3150" s="3">
        <v>731.84855554399076</v>
      </c>
      <c r="D3150" s="9">
        <v>9.3185268958751802E-3</v>
      </c>
      <c r="E3150" s="2">
        <v>10147</v>
      </c>
    </row>
    <row r="3151" spans="1:5" x14ac:dyDescent="0.35">
      <c r="A3151" s="2">
        <v>3147</v>
      </c>
      <c r="B3151" s="3">
        <v>1631945.6066627493</v>
      </c>
      <c r="C3151" s="3">
        <v>542.53510859798837</v>
      </c>
      <c r="D3151" s="9">
        <v>6.8590685892854011E-3</v>
      </c>
      <c r="E3151" s="2">
        <v>3008</v>
      </c>
    </row>
    <row r="3152" spans="1:5" x14ac:dyDescent="0.35">
      <c r="A3152" s="2">
        <v>3148</v>
      </c>
      <c r="B3152" s="3">
        <v>7814079.0590603212</v>
      </c>
      <c r="C3152" s="3">
        <v>877.69056037968323</v>
      </c>
      <c r="D3152" s="9">
        <v>1.1468619999684635E-2</v>
      </c>
      <c r="E3152" s="2">
        <v>8903</v>
      </c>
    </row>
    <row r="3153" spans="1:5" x14ac:dyDescent="0.35">
      <c r="A3153" s="2">
        <v>3149</v>
      </c>
      <c r="B3153" s="3">
        <v>7692623.7513825297</v>
      </c>
      <c r="C3153" s="3">
        <v>773.28344907343467</v>
      </c>
      <c r="D3153" s="9">
        <v>9.8199096690131261E-3</v>
      </c>
      <c r="E3153" s="2">
        <v>9948</v>
      </c>
    </row>
    <row r="3154" spans="1:5" x14ac:dyDescent="0.35">
      <c r="A3154" s="2">
        <v>3150</v>
      </c>
      <c r="B3154" s="3">
        <v>4696073.7556326799</v>
      </c>
      <c r="C3154" s="3">
        <v>803.5718267680835</v>
      </c>
      <c r="D3154" s="9">
        <v>1.0329050711752653E-2</v>
      </c>
      <c r="E3154" s="2">
        <v>5844</v>
      </c>
    </row>
    <row r="3155" spans="1:5" x14ac:dyDescent="0.35">
      <c r="A3155" s="2">
        <v>3151</v>
      </c>
      <c r="B3155" s="3">
        <v>7254787.6106475927</v>
      </c>
      <c r="C3155" s="3">
        <v>833.02188662849858</v>
      </c>
      <c r="D3155" s="9">
        <v>1.0271738681916415E-2</v>
      </c>
      <c r="E3155" s="2">
        <v>8709</v>
      </c>
    </row>
    <row r="3156" spans="1:5" x14ac:dyDescent="0.35">
      <c r="A3156" s="2">
        <v>3152</v>
      </c>
      <c r="B3156" s="3">
        <v>2881561.3196392544</v>
      </c>
      <c r="C3156" s="3">
        <v>696.87093582569639</v>
      </c>
      <c r="D3156" s="9">
        <v>9.4281864558858203E-3</v>
      </c>
      <c r="E3156" s="2">
        <v>4135</v>
      </c>
    </row>
    <row r="3157" spans="1:5" x14ac:dyDescent="0.35">
      <c r="A3157" s="2">
        <v>3153</v>
      </c>
      <c r="B3157" s="3">
        <v>3251328.734760962</v>
      </c>
      <c r="C3157" s="3">
        <v>785.53484773156833</v>
      </c>
      <c r="D3157" s="9">
        <v>9.3809350788615943E-3</v>
      </c>
      <c r="E3157" s="2">
        <v>4139</v>
      </c>
    </row>
    <row r="3158" spans="1:5" x14ac:dyDescent="0.35">
      <c r="A3158" s="2">
        <v>3154</v>
      </c>
      <c r="B3158" s="3">
        <v>4261142.9527008086</v>
      </c>
      <c r="C3158" s="3">
        <v>652.64863726463579</v>
      </c>
      <c r="D3158" s="9">
        <v>7.9829329279278455E-3</v>
      </c>
      <c r="E3158" s="2">
        <v>6529</v>
      </c>
    </row>
    <row r="3159" spans="1:5" x14ac:dyDescent="0.35">
      <c r="A3159" s="2">
        <v>3155</v>
      </c>
      <c r="B3159" s="3">
        <v>7709002.7845487976</v>
      </c>
      <c r="C3159" s="3">
        <v>997.41270339614425</v>
      </c>
      <c r="D3159" s="9">
        <v>1.2627258652812823E-2</v>
      </c>
      <c r="E3159" s="2">
        <v>7729</v>
      </c>
    </row>
    <row r="3160" spans="1:5" x14ac:dyDescent="0.35">
      <c r="A3160" s="2">
        <v>3156</v>
      </c>
      <c r="B3160" s="3">
        <v>10138276.202336947</v>
      </c>
      <c r="C3160" s="3">
        <v>1057.6127897284528</v>
      </c>
      <c r="D3160" s="9">
        <v>1.3124828705006765E-2</v>
      </c>
      <c r="E3160" s="2">
        <v>9586</v>
      </c>
    </row>
    <row r="3161" spans="1:5" x14ac:dyDescent="0.35">
      <c r="A3161" s="2">
        <v>3157</v>
      </c>
      <c r="B3161" s="3">
        <v>6702821.2252323115</v>
      </c>
      <c r="C3161" s="3">
        <v>755.16237327989109</v>
      </c>
      <c r="D3161" s="9">
        <v>9.743938877293622E-3</v>
      </c>
      <c r="E3161" s="2">
        <v>8876</v>
      </c>
    </row>
    <row r="3162" spans="1:5" x14ac:dyDescent="0.35">
      <c r="A3162" s="2">
        <v>3158</v>
      </c>
      <c r="B3162" s="3">
        <v>2091229.0329497517</v>
      </c>
      <c r="C3162" s="3">
        <v>662.6200991602509</v>
      </c>
      <c r="D3162" s="9">
        <v>8.3995073882573955E-3</v>
      </c>
      <c r="E3162" s="2">
        <v>3156</v>
      </c>
    </row>
    <row r="3163" spans="1:5" x14ac:dyDescent="0.35">
      <c r="A3163" s="2">
        <v>3159</v>
      </c>
      <c r="B3163" s="3">
        <v>5142830.8434673706</v>
      </c>
      <c r="C3163" s="3">
        <v>745.87829491912566</v>
      </c>
      <c r="D3163" s="9">
        <v>9.4371255759746406E-3</v>
      </c>
      <c r="E3163" s="2">
        <v>6895</v>
      </c>
    </row>
    <row r="3164" spans="1:5" x14ac:dyDescent="0.35">
      <c r="A3164" s="2">
        <v>3160</v>
      </c>
      <c r="B3164" s="3">
        <v>1216589.5403569953</v>
      </c>
      <c r="C3164" s="3">
        <v>621.66047028972685</v>
      </c>
      <c r="D3164" s="9">
        <v>8.0706681211725317E-3</v>
      </c>
      <c r="E3164" s="2">
        <v>1957</v>
      </c>
    </row>
    <row r="3165" spans="1:5" x14ac:dyDescent="0.35">
      <c r="A3165" s="2">
        <v>3161</v>
      </c>
      <c r="B3165" s="3">
        <v>3301201.5192233003</v>
      </c>
      <c r="C3165" s="3">
        <v>520.8585546265856</v>
      </c>
      <c r="D3165" s="9">
        <v>6.6668697383018352E-3</v>
      </c>
      <c r="E3165" s="2">
        <v>6338</v>
      </c>
    </row>
    <row r="3166" spans="1:5" x14ac:dyDescent="0.35">
      <c r="A3166" s="2">
        <v>3162</v>
      </c>
      <c r="B3166" s="3">
        <v>2694375.6891679247</v>
      </c>
      <c r="C3166" s="3">
        <v>931.34313486620249</v>
      </c>
      <c r="D3166" s="9">
        <v>1.195518351230895E-2</v>
      </c>
      <c r="E3166" s="2">
        <v>2893</v>
      </c>
    </row>
    <row r="3167" spans="1:5" x14ac:dyDescent="0.35">
      <c r="A3167" s="2">
        <v>3163</v>
      </c>
      <c r="B3167" s="3">
        <v>8716783.5000273269</v>
      </c>
      <c r="C3167" s="3">
        <v>1094.2484936012213</v>
      </c>
      <c r="D3167" s="9">
        <v>1.3640579031465701E-2</v>
      </c>
      <c r="E3167" s="2">
        <v>7966</v>
      </c>
    </row>
    <row r="3168" spans="1:5" x14ac:dyDescent="0.35">
      <c r="A3168" s="2">
        <v>3164</v>
      </c>
      <c r="B3168" s="3">
        <v>5975893.0207941141</v>
      </c>
      <c r="C3168" s="3">
        <v>856.26780638975686</v>
      </c>
      <c r="D3168" s="9">
        <v>1.0508301471935641E-2</v>
      </c>
      <c r="E3168" s="2">
        <v>6979</v>
      </c>
    </row>
    <row r="3169" spans="1:5" x14ac:dyDescent="0.35">
      <c r="A3169" s="2">
        <v>3165</v>
      </c>
      <c r="B3169" s="3">
        <v>4420637.562933336</v>
      </c>
      <c r="C3169" s="3">
        <v>512.47827068552488</v>
      </c>
      <c r="D3169" s="9">
        <v>6.2619610003410908E-3</v>
      </c>
      <c r="E3169" s="2">
        <v>8626</v>
      </c>
    </row>
    <row r="3170" spans="1:5" x14ac:dyDescent="0.35">
      <c r="A3170" s="2">
        <v>3166</v>
      </c>
      <c r="B3170" s="3">
        <v>10631232.620023526</v>
      </c>
      <c r="C3170" s="3">
        <v>923.9729375998196</v>
      </c>
      <c r="D3170" s="9">
        <v>1.1701523137238523E-2</v>
      </c>
      <c r="E3170" s="2">
        <v>11506</v>
      </c>
    </row>
    <row r="3171" spans="1:5" x14ac:dyDescent="0.35">
      <c r="A3171" s="2">
        <v>3167</v>
      </c>
      <c r="B3171" s="3">
        <v>5752441.265226718</v>
      </c>
      <c r="C3171" s="3">
        <v>885.39960985481264</v>
      </c>
      <c r="D3171" s="9">
        <v>1.1438150392414425E-2</v>
      </c>
      <c r="E3171" s="2">
        <v>6497</v>
      </c>
    </row>
    <row r="3172" spans="1:5" x14ac:dyDescent="0.35">
      <c r="A3172" s="2">
        <v>3168</v>
      </c>
      <c r="B3172" s="3">
        <v>4383673.2769507999</v>
      </c>
      <c r="C3172" s="3">
        <v>754.63475244462052</v>
      </c>
      <c r="D3172" s="9">
        <v>9.8956122378440446E-3</v>
      </c>
      <c r="E3172" s="2">
        <v>5809</v>
      </c>
    </row>
    <row r="3173" spans="1:5" x14ac:dyDescent="0.35">
      <c r="A3173" s="2">
        <v>3169</v>
      </c>
      <c r="B3173" s="3">
        <v>5006179.6450124346</v>
      </c>
      <c r="C3173" s="3">
        <v>579.2178230952718</v>
      </c>
      <c r="D3173" s="9">
        <v>7.3310668231938271E-3</v>
      </c>
      <c r="E3173" s="2">
        <v>8643</v>
      </c>
    </row>
    <row r="3174" spans="1:5" x14ac:dyDescent="0.35">
      <c r="A3174" s="2">
        <v>3170</v>
      </c>
      <c r="B3174" s="3">
        <v>2824081.5748163867</v>
      </c>
      <c r="C3174" s="3">
        <v>519.13264242948287</v>
      </c>
      <c r="D3174" s="9">
        <v>6.4966103825676285E-3</v>
      </c>
      <c r="E3174" s="2">
        <v>5440</v>
      </c>
    </row>
    <row r="3175" spans="1:5" x14ac:dyDescent="0.35">
      <c r="A3175" s="2">
        <v>3171</v>
      </c>
      <c r="B3175" s="3">
        <v>8358054.664794541</v>
      </c>
      <c r="C3175" s="3">
        <v>1020.5194950909085</v>
      </c>
      <c r="D3175" s="9">
        <v>1.2615348086336374E-2</v>
      </c>
      <c r="E3175" s="2">
        <v>8190</v>
      </c>
    </row>
    <row r="3176" spans="1:5" x14ac:dyDescent="0.35">
      <c r="A3176" s="2">
        <v>3172</v>
      </c>
      <c r="B3176" s="3">
        <v>3214717.6537905615</v>
      </c>
      <c r="C3176" s="3">
        <v>572.21745350490585</v>
      </c>
      <c r="D3176" s="9">
        <v>7.7662225591835863E-3</v>
      </c>
      <c r="E3176" s="2">
        <v>5618</v>
      </c>
    </row>
    <row r="3177" spans="1:5" x14ac:dyDescent="0.35">
      <c r="A3177" s="2">
        <v>3173</v>
      </c>
      <c r="B3177" s="3">
        <v>5368200.3603025256</v>
      </c>
      <c r="C3177" s="3">
        <v>883.07293309796444</v>
      </c>
      <c r="D3177" s="9">
        <v>1.1035893615543191E-2</v>
      </c>
      <c r="E3177" s="2">
        <v>6079</v>
      </c>
    </row>
    <row r="3178" spans="1:5" x14ac:dyDescent="0.35">
      <c r="A3178" s="2">
        <v>3174</v>
      </c>
      <c r="B3178" s="3">
        <v>6736135.4628329659</v>
      </c>
      <c r="C3178" s="3">
        <v>905.63800253199304</v>
      </c>
      <c r="D3178" s="9">
        <v>1.1340044344178291E-2</v>
      </c>
      <c r="E3178" s="2">
        <v>7438</v>
      </c>
    </row>
    <row r="3179" spans="1:5" x14ac:dyDescent="0.35">
      <c r="A3179" s="2">
        <v>3175</v>
      </c>
      <c r="B3179" s="3">
        <v>4982558.5198292313</v>
      </c>
      <c r="C3179" s="3">
        <v>726.10879041521866</v>
      </c>
      <c r="D3179" s="9">
        <v>9.0393179880076772E-3</v>
      </c>
      <c r="E3179" s="2">
        <v>6862</v>
      </c>
    </row>
    <row r="3180" spans="1:5" x14ac:dyDescent="0.35">
      <c r="A3180" s="2">
        <v>3176</v>
      </c>
      <c r="B3180" s="3">
        <v>5578442.4728630632</v>
      </c>
      <c r="C3180" s="3">
        <v>845.98763616364329</v>
      </c>
      <c r="D3180" s="9">
        <v>1.1091759913711996E-2</v>
      </c>
      <c r="E3180" s="2">
        <v>6594</v>
      </c>
    </row>
    <row r="3181" spans="1:5" x14ac:dyDescent="0.35">
      <c r="A3181" s="2">
        <v>3177</v>
      </c>
      <c r="B3181" s="3">
        <v>5741493.1093799071</v>
      </c>
      <c r="C3181" s="3">
        <v>752.09498419962097</v>
      </c>
      <c r="D3181" s="9">
        <v>9.7145237051826355E-3</v>
      </c>
      <c r="E3181" s="2">
        <v>7634</v>
      </c>
    </row>
    <row r="3182" spans="1:5" x14ac:dyDescent="0.35">
      <c r="A3182" s="2">
        <v>3178</v>
      </c>
      <c r="B3182" s="3">
        <v>3529763.1183551075</v>
      </c>
      <c r="C3182" s="3">
        <v>670.29303424897591</v>
      </c>
      <c r="D3182" s="9">
        <v>8.4249976067163231E-3</v>
      </c>
      <c r="E3182" s="2">
        <v>5266</v>
      </c>
    </row>
    <row r="3183" spans="1:5" x14ac:dyDescent="0.35">
      <c r="A3183" s="2">
        <v>3179</v>
      </c>
      <c r="B3183" s="3">
        <v>6126447.6060398789</v>
      </c>
      <c r="C3183" s="3">
        <v>787.25875173989698</v>
      </c>
      <c r="D3183" s="9">
        <v>9.939922591931754E-3</v>
      </c>
      <c r="E3183" s="2">
        <v>7782</v>
      </c>
    </row>
    <row r="3184" spans="1:5" x14ac:dyDescent="0.35">
      <c r="A3184" s="2">
        <v>3180</v>
      </c>
      <c r="B3184" s="3">
        <v>7992396.7249883031</v>
      </c>
      <c r="C3184" s="3">
        <v>1144.7145123157122</v>
      </c>
      <c r="D3184" s="9">
        <v>1.3990268368781323E-2</v>
      </c>
      <c r="E3184" s="2">
        <v>6982</v>
      </c>
    </row>
    <row r="3185" spans="1:5" x14ac:dyDescent="0.35">
      <c r="A3185" s="2">
        <v>3181</v>
      </c>
      <c r="B3185" s="3">
        <v>5232531.5553027587</v>
      </c>
      <c r="C3185" s="3">
        <v>707.8641173299186</v>
      </c>
      <c r="D3185" s="9">
        <v>8.6015574607857821E-3</v>
      </c>
      <c r="E3185" s="2">
        <v>7392</v>
      </c>
    </row>
    <row r="3186" spans="1:5" x14ac:dyDescent="0.35">
      <c r="A3186" s="2">
        <v>3182</v>
      </c>
      <c r="B3186" s="3">
        <v>4324485.4732366009</v>
      </c>
      <c r="C3186" s="3">
        <v>1065.14420523069</v>
      </c>
      <c r="D3186" s="9">
        <v>1.3159996855671511E-2</v>
      </c>
      <c r="E3186" s="2">
        <v>4060</v>
      </c>
    </row>
    <row r="3187" spans="1:5" x14ac:dyDescent="0.35">
      <c r="A3187" s="2">
        <v>3183</v>
      </c>
      <c r="B3187" s="3">
        <v>4810329.2587555451</v>
      </c>
      <c r="C3187" s="3">
        <v>601.66719934403318</v>
      </c>
      <c r="D3187" s="9">
        <v>7.6278315893591256E-3</v>
      </c>
      <c r="E3187" s="2">
        <v>7995</v>
      </c>
    </row>
    <row r="3188" spans="1:5" x14ac:dyDescent="0.35">
      <c r="A3188" s="2">
        <v>3184</v>
      </c>
      <c r="B3188" s="3">
        <v>3643559.3368385355</v>
      </c>
      <c r="C3188" s="3">
        <v>941.97500952392352</v>
      </c>
      <c r="D3188" s="9">
        <v>1.2786740630312612E-2</v>
      </c>
      <c r="E3188" s="2">
        <v>3868</v>
      </c>
    </row>
    <row r="3189" spans="1:5" x14ac:dyDescent="0.35">
      <c r="A3189" s="2">
        <v>3185</v>
      </c>
      <c r="B3189" s="3">
        <v>1777202.8251792903</v>
      </c>
      <c r="C3189" s="3">
        <v>603.87455833479112</v>
      </c>
      <c r="D3189" s="9">
        <v>8.0869930695669189E-3</v>
      </c>
      <c r="E3189" s="2">
        <v>2943</v>
      </c>
    </row>
    <row r="3190" spans="1:5" x14ac:dyDescent="0.35">
      <c r="A3190" s="2">
        <v>3186</v>
      </c>
      <c r="B3190" s="3">
        <v>7247174.4790003495</v>
      </c>
      <c r="C3190" s="3">
        <v>685.18242214241729</v>
      </c>
      <c r="D3190" s="9">
        <v>8.8589289707376815E-3</v>
      </c>
      <c r="E3190" s="2">
        <v>10577</v>
      </c>
    </row>
    <row r="3191" spans="1:5" x14ac:dyDescent="0.35">
      <c r="A3191" s="2">
        <v>3187</v>
      </c>
      <c r="B3191" s="3">
        <v>2941456.7846102323</v>
      </c>
      <c r="C3191" s="3">
        <v>527.23727990862744</v>
      </c>
      <c r="D3191" s="9">
        <v>6.925490368911452E-3</v>
      </c>
      <c r="E3191" s="2">
        <v>5579</v>
      </c>
    </row>
    <row r="3192" spans="1:5" x14ac:dyDescent="0.35">
      <c r="A3192" s="2">
        <v>3188</v>
      </c>
      <c r="B3192" s="3">
        <v>3640874.445127578</v>
      </c>
      <c r="C3192" s="3">
        <v>737.61637867252387</v>
      </c>
      <c r="D3192" s="9">
        <v>9.5503347349445173E-3</v>
      </c>
      <c r="E3192" s="2">
        <v>4936</v>
      </c>
    </row>
    <row r="3193" spans="1:5" x14ac:dyDescent="0.35">
      <c r="A3193" s="2">
        <v>3189</v>
      </c>
      <c r="B3193" s="3">
        <v>6229278.3808225179</v>
      </c>
      <c r="C3193" s="3">
        <v>850.41343082901255</v>
      </c>
      <c r="D3193" s="9">
        <v>1.0782776537969167E-2</v>
      </c>
      <c r="E3193" s="2">
        <v>7325</v>
      </c>
    </row>
    <row r="3194" spans="1:5" x14ac:dyDescent="0.35">
      <c r="A3194" s="2">
        <v>3190</v>
      </c>
      <c r="B3194" s="3">
        <v>3138737.8932627332</v>
      </c>
      <c r="C3194" s="3">
        <v>480.44357772275117</v>
      </c>
      <c r="D3194" s="9">
        <v>5.9739392721578034E-3</v>
      </c>
      <c r="E3194" s="2">
        <v>6533</v>
      </c>
    </row>
    <row r="3195" spans="1:5" x14ac:dyDescent="0.35">
      <c r="A3195" s="2">
        <v>3191</v>
      </c>
      <c r="B3195" s="3">
        <v>2066745.5514235271</v>
      </c>
      <c r="C3195" s="3">
        <v>712.91671315057852</v>
      </c>
      <c r="D3195" s="9">
        <v>8.8142081404863713E-3</v>
      </c>
      <c r="E3195" s="2">
        <v>2899</v>
      </c>
    </row>
    <row r="3196" spans="1:5" x14ac:dyDescent="0.35">
      <c r="A3196" s="2">
        <v>3192</v>
      </c>
      <c r="B3196" s="3">
        <v>6233295.8121522488</v>
      </c>
      <c r="C3196" s="3">
        <v>769.35272922145748</v>
      </c>
      <c r="D3196" s="9">
        <v>9.1637112415831126E-3</v>
      </c>
      <c r="E3196" s="2">
        <v>8102</v>
      </c>
    </row>
    <row r="3197" spans="1:5" x14ac:dyDescent="0.35">
      <c r="A3197" s="2">
        <v>3193</v>
      </c>
      <c r="B3197" s="3">
        <v>4792183.5955468016</v>
      </c>
      <c r="C3197" s="3">
        <v>708.27425296287356</v>
      </c>
      <c r="D3197" s="9">
        <v>9.0860222704590675E-3</v>
      </c>
      <c r="E3197" s="2">
        <v>6766</v>
      </c>
    </row>
    <row r="3198" spans="1:5" x14ac:dyDescent="0.35">
      <c r="A3198" s="2">
        <v>3194</v>
      </c>
      <c r="B3198" s="3">
        <v>3405750.7366831889</v>
      </c>
      <c r="C3198" s="3">
        <v>584.17679874497219</v>
      </c>
      <c r="D3198" s="9">
        <v>7.5523356863399626E-3</v>
      </c>
      <c r="E3198" s="2">
        <v>5830</v>
      </c>
    </row>
    <row r="3199" spans="1:5" x14ac:dyDescent="0.35">
      <c r="A3199" s="2">
        <v>3195</v>
      </c>
      <c r="B3199" s="3">
        <v>6351878.1536501963</v>
      </c>
      <c r="C3199" s="3">
        <v>916.18031929182121</v>
      </c>
      <c r="D3199" s="9">
        <v>1.2199665915259748E-2</v>
      </c>
      <c r="E3199" s="2">
        <v>6933</v>
      </c>
    </row>
    <row r="3200" spans="1:5" x14ac:dyDescent="0.35">
      <c r="A3200" s="2">
        <v>3196</v>
      </c>
      <c r="B3200" s="3">
        <v>3436817.8521637502</v>
      </c>
      <c r="C3200" s="3">
        <v>653.13908250926454</v>
      </c>
      <c r="D3200" s="9">
        <v>8.3973877951489181E-3</v>
      </c>
      <c r="E3200" s="2">
        <v>5262</v>
      </c>
    </row>
    <row r="3201" spans="1:5" x14ac:dyDescent="0.35">
      <c r="A3201" s="2">
        <v>3197</v>
      </c>
      <c r="B3201" s="3">
        <v>4769628.5924831126</v>
      </c>
      <c r="C3201" s="3">
        <v>1022.6476398977514</v>
      </c>
      <c r="D3201" s="9">
        <v>1.2504854471877115E-2</v>
      </c>
      <c r="E3201" s="2">
        <v>4664</v>
      </c>
    </row>
    <row r="3202" spans="1:5" x14ac:dyDescent="0.35">
      <c r="A3202" s="2">
        <v>3198</v>
      </c>
      <c r="B3202" s="3">
        <v>2469159.0327284532</v>
      </c>
      <c r="C3202" s="3">
        <v>600.33042371224246</v>
      </c>
      <c r="D3202" s="9">
        <v>7.9532997692472272E-3</v>
      </c>
      <c r="E3202" s="2">
        <v>4113</v>
      </c>
    </row>
    <row r="3203" spans="1:5" x14ac:dyDescent="0.35">
      <c r="A3203" s="2">
        <v>3199</v>
      </c>
      <c r="B3203" s="3">
        <v>5367910.1298834505</v>
      </c>
      <c r="C3203" s="3">
        <v>791.72715779991881</v>
      </c>
      <c r="D3203" s="9">
        <v>9.7219076275418155E-3</v>
      </c>
      <c r="E3203" s="2">
        <v>6780</v>
      </c>
    </row>
    <row r="3204" spans="1:5" x14ac:dyDescent="0.35">
      <c r="A3204" s="2">
        <v>3200</v>
      </c>
      <c r="B3204" s="3">
        <v>2701594.5770605858</v>
      </c>
      <c r="C3204" s="3">
        <v>886.05922501167117</v>
      </c>
      <c r="D3204" s="9">
        <v>1.116470800187205E-2</v>
      </c>
      <c r="E3204" s="2">
        <v>3049</v>
      </c>
    </row>
    <row r="3205" spans="1:5" x14ac:dyDescent="0.35">
      <c r="A3205" s="2">
        <v>3201</v>
      </c>
      <c r="B3205" s="3">
        <v>5582642.6714226604</v>
      </c>
      <c r="C3205" s="3">
        <v>777.63514018981198</v>
      </c>
      <c r="D3205" s="9">
        <v>9.8607378669466582E-3</v>
      </c>
      <c r="E3205" s="2">
        <v>7179</v>
      </c>
    </row>
    <row r="3206" spans="1:5" x14ac:dyDescent="0.35">
      <c r="A3206" s="2">
        <v>3202</v>
      </c>
      <c r="B3206" s="3">
        <v>7127785.4321419196</v>
      </c>
      <c r="C3206" s="3">
        <v>797.55907263532754</v>
      </c>
      <c r="D3206" s="9">
        <v>9.8449341737048175E-3</v>
      </c>
      <c r="E3206" s="2">
        <v>8937</v>
      </c>
    </row>
    <row r="3207" spans="1:5" x14ac:dyDescent="0.35">
      <c r="A3207" s="2">
        <v>3203</v>
      </c>
      <c r="B3207" s="3">
        <v>3765996.6118677435</v>
      </c>
      <c r="C3207" s="3">
        <v>552.92858785314104</v>
      </c>
      <c r="D3207" s="9">
        <v>7.3161312085427864E-3</v>
      </c>
      <c r="E3207" s="2">
        <v>6811</v>
      </c>
    </row>
    <row r="3208" spans="1:5" x14ac:dyDescent="0.35">
      <c r="A3208" s="2">
        <v>3204</v>
      </c>
      <c r="B3208" s="3">
        <v>4383129.107715115</v>
      </c>
      <c r="C3208" s="3">
        <v>703.21339767609743</v>
      </c>
      <c r="D3208" s="9">
        <v>8.457915645388862E-3</v>
      </c>
      <c r="E3208" s="2">
        <v>6233</v>
      </c>
    </row>
    <row r="3209" spans="1:5" x14ac:dyDescent="0.35">
      <c r="A3209" s="2">
        <v>3205</v>
      </c>
      <c r="B3209" s="3">
        <v>2394000.3936934248</v>
      </c>
      <c r="C3209" s="3">
        <v>710.38587349953252</v>
      </c>
      <c r="D3209" s="9">
        <v>8.9126275460539132E-3</v>
      </c>
      <c r="E3209" s="2">
        <v>3370</v>
      </c>
    </row>
    <row r="3210" spans="1:5" x14ac:dyDescent="0.35">
      <c r="A3210" s="2">
        <v>3206</v>
      </c>
      <c r="B3210" s="3">
        <v>4610424.8804491768</v>
      </c>
      <c r="C3210" s="3">
        <v>892.28273281385236</v>
      </c>
      <c r="D3210" s="9">
        <v>1.1520334585238334E-2</v>
      </c>
      <c r="E3210" s="2">
        <v>5167</v>
      </c>
    </row>
    <row r="3211" spans="1:5" x14ac:dyDescent="0.35">
      <c r="A3211" s="2">
        <v>3207</v>
      </c>
      <c r="B3211" s="3">
        <v>4069791.2457927014</v>
      </c>
      <c r="C3211" s="3">
        <v>720.95504797036313</v>
      </c>
      <c r="D3211" s="9">
        <v>9.1459913085563498E-3</v>
      </c>
      <c r="E3211" s="2">
        <v>5645</v>
      </c>
    </row>
    <row r="3212" spans="1:5" x14ac:dyDescent="0.35">
      <c r="A3212" s="2">
        <v>3208</v>
      </c>
      <c r="B3212" s="3">
        <v>8125882.7398322755</v>
      </c>
      <c r="C3212" s="3">
        <v>873.75083224002958</v>
      </c>
      <c r="D3212" s="9">
        <v>1.1003499208849573E-2</v>
      </c>
      <c r="E3212" s="2">
        <v>9300</v>
      </c>
    </row>
    <row r="3213" spans="1:5" x14ac:dyDescent="0.35">
      <c r="A3213" s="2">
        <v>3209</v>
      </c>
      <c r="B3213" s="3">
        <v>7521718.5608469713</v>
      </c>
      <c r="C3213" s="3">
        <v>755.1926265910613</v>
      </c>
      <c r="D3213" s="9">
        <v>1.0067886795955109E-2</v>
      </c>
      <c r="E3213" s="2">
        <v>9960</v>
      </c>
    </row>
    <row r="3214" spans="1:5" x14ac:dyDescent="0.35">
      <c r="A3214" s="2">
        <v>3210</v>
      </c>
      <c r="B3214" s="3">
        <v>8728497.6752283946</v>
      </c>
      <c r="C3214" s="3">
        <v>942.5005588196085</v>
      </c>
      <c r="D3214" s="9">
        <v>1.1641313090869649E-2</v>
      </c>
      <c r="E3214" s="2">
        <v>9261</v>
      </c>
    </row>
    <row r="3215" spans="1:5" x14ac:dyDescent="0.35">
      <c r="A3215" s="2">
        <v>3211</v>
      </c>
      <c r="B3215" s="3">
        <v>2355847.2560699745</v>
      </c>
      <c r="C3215" s="3">
        <v>773.67725979309512</v>
      </c>
      <c r="D3215" s="9">
        <v>1.0305512628697472E-2</v>
      </c>
      <c r="E3215" s="2">
        <v>3045</v>
      </c>
    </row>
    <row r="3216" spans="1:5" x14ac:dyDescent="0.35">
      <c r="A3216" s="2">
        <v>3212</v>
      </c>
      <c r="B3216" s="3">
        <v>3418191.6874084757</v>
      </c>
      <c r="C3216" s="3">
        <v>640.35063458382842</v>
      </c>
      <c r="D3216" s="9">
        <v>8.2311903894285599E-3</v>
      </c>
      <c r="E3216" s="2">
        <v>5338</v>
      </c>
    </row>
    <row r="3217" spans="1:5" x14ac:dyDescent="0.35">
      <c r="A3217" s="2">
        <v>3213</v>
      </c>
      <c r="B3217" s="3">
        <v>8091539.8831618391</v>
      </c>
      <c r="C3217" s="3">
        <v>639.24315714661384</v>
      </c>
      <c r="D3217" s="9">
        <v>8.29269505788972E-3</v>
      </c>
      <c r="E3217" s="2">
        <v>12658</v>
      </c>
    </row>
    <row r="3218" spans="1:5" x14ac:dyDescent="0.35">
      <c r="A3218" s="2">
        <v>3214</v>
      </c>
      <c r="B3218" s="3">
        <v>5677439.2775064558</v>
      </c>
      <c r="C3218" s="3">
        <v>752.37732275463247</v>
      </c>
      <c r="D3218" s="9">
        <v>9.5018002714006983E-3</v>
      </c>
      <c r="E3218" s="2">
        <v>7546</v>
      </c>
    </row>
    <row r="3219" spans="1:5" x14ac:dyDescent="0.35">
      <c r="A3219" s="2">
        <v>3215</v>
      </c>
      <c r="B3219" s="3">
        <v>5873470.3314476321</v>
      </c>
      <c r="C3219" s="3">
        <v>901.11542366487129</v>
      </c>
      <c r="D3219" s="9">
        <v>1.1286561228597031E-2</v>
      </c>
      <c r="E3219" s="2">
        <v>6518</v>
      </c>
    </row>
    <row r="3220" spans="1:5" x14ac:dyDescent="0.35">
      <c r="A3220" s="2">
        <v>3216</v>
      </c>
      <c r="B3220" s="3">
        <v>2328568.7510038055</v>
      </c>
      <c r="C3220" s="3">
        <v>875.07281135054689</v>
      </c>
      <c r="D3220" s="9">
        <v>1.1142752554014557E-2</v>
      </c>
      <c r="E3220" s="2">
        <v>2661</v>
      </c>
    </row>
    <row r="3221" spans="1:5" x14ac:dyDescent="0.35">
      <c r="A3221" s="2">
        <v>3217</v>
      </c>
      <c r="B3221" s="3">
        <v>9978946.2030698787</v>
      </c>
      <c r="C3221" s="3">
        <v>839.34277088652368</v>
      </c>
      <c r="D3221" s="9">
        <v>1.0665630637433102E-2</v>
      </c>
      <c r="E3221" s="2">
        <v>11889</v>
      </c>
    </row>
    <row r="3222" spans="1:5" x14ac:dyDescent="0.35">
      <c r="A3222" s="2">
        <v>3218</v>
      </c>
      <c r="B3222" s="3">
        <v>6182119.6666661985</v>
      </c>
      <c r="C3222" s="3">
        <v>860.65984500434354</v>
      </c>
      <c r="D3222" s="9">
        <v>1.109453997329795E-2</v>
      </c>
      <c r="E3222" s="2">
        <v>7183</v>
      </c>
    </row>
    <row r="3223" spans="1:5" x14ac:dyDescent="0.35">
      <c r="A3223" s="2">
        <v>3219</v>
      </c>
      <c r="B3223" s="3">
        <v>5225659.5319023458</v>
      </c>
      <c r="C3223" s="3">
        <v>648.90842318419789</v>
      </c>
      <c r="D3223" s="9">
        <v>8.1823072263878145E-3</v>
      </c>
      <c r="E3223" s="2">
        <v>8053</v>
      </c>
    </row>
    <row r="3224" spans="1:5" x14ac:dyDescent="0.35">
      <c r="A3224" s="2">
        <v>3220</v>
      </c>
      <c r="B3224" s="3">
        <v>8496220.0025729798</v>
      </c>
      <c r="C3224" s="3">
        <v>913.47382029598748</v>
      </c>
      <c r="D3224" s="9">
        <v>1.0752265122925653E-2</v>
      </c>
      <c r="E3224" s="2">
        <v>9301</v>
      </c>
    </row>
    <row r="3225" spans="1:5" x14ac:dyDescent="0.35">
      <c r="A3225" s="2">
        <v>3221</v>
      </c>
      <c r="B3225" s="3">
        <v>2459288.3613102832</v>
      </c>
      <c r="C3225" s="3">
        <v>882.09769057040273</v>
      </c>
      <c r="D3225" s="9">
        <v>1.170867066523739E-2</v>
      </c>
      <c r="E3225" s="2">
        <v>2788</v>
      </c>
    </row>
    <row r="3226" spans="1:5" x14ac:dyDescent="0.35">
      <c r="A3226" s="2">
        <v>3222</v>
      </c>
      <c r="B3226" s="3">
        <v>6459421.2776775043</v>
      </c>
      <c r="C3226" s="3">
        <v>1008.8116941554749</v>
      </c>
      <c r="D3226" s="9">
        <v>1.3029467513472559E-2</v>
      </c>
      <c r="E3226" s="2">
        <v>6403</v>
      </c>
    </row>
    <row r="3227" spans="1:5" x14ac:dyDescent="0.35">
      <c r="A3227" s="2">
        <v>3223</v>
      </c>
      <c r="B3227" s="3">
        <v>5865374.539539082</v>
      </c>
      <c r="C3227" s="3">
        <v>632.65823962237971</v>
      </c>
      <c r="D3227" s="9">
        <v>8.1436342896710392E-3</v>
      </c>
      <c r="E3227" s="2">
        <v>9271</v>
      </c>
    </row>
    <row r="3228" spans="1:5" x14ac:dyDescent="0.35">
      <c r="A3228" s="2">
        <v>3224</v>
      </c>
      <c r="B3228" s="3">
        <v>6094347.6567998677</v>
      </c>
      <c r="C3228" s="3">
        <v>840.25198632288266</v>
      </c>
      <c r="D3228" s="9">
        <v>1.0746913563384763E-2</v>
      </c>
      <c r="E3228" s="2">
        <v>7253</v>
      </c>
    </row>
    <row r="3229" spans="1:5" x14ac:dyDescent="0.35">
      <c r="A3229" s="2">
        <v>3225</v>
      </c>
      <c r="B3229" s="3">
        <v>2915360.8553435979</v>
      </c>
      <c r="C3229" s="3">
        <v>878.12073956132463</v>
      </c>
      <c r="D3229" s="9">
        <v>1.0291298569876582E-2</v>
      </c>
      <c r="E3229" s="2">
        <v>3320</v>
      </c>
    </row>
    <row r="3230" spans="1:5" x14ac:dyDescent="0.35">
      <c r="A3230" s="2">
        <v>3226</v>
      </c>
      <c r="B3230" s="3">
        <v>4121465.9864532608</v>
      </c>
      <c r="C3230" s="3">
        <v>594.72813657334211</v>
      </c>
      <c r="D3230" s="9">
        <v>7.9358435713332547E-3</v>
      </c>
      <c r="E3230" s="2">
        <v>6930</v>
      </c>
    </row>
    <row r="3231" spans="1:5" x14ac:dyDescent="0.35">
      <c r="A3231" s="2">
        <v>3227</v>
      </c>
      <c r="B3231" s="3">
        <v>6554379.7575236671</v>
      </c>
      <c r="C3231" s="3">
        <v>855.32816880120936</v>
      </c>
      <c r="D3231" s="9">
        <v>1.1109583273269866E-2</v>
      </c>
      <c r="E3231" s="2">
        <v>7663</v>
      </c>
    </row>
    <row r="3232" spans="1:5" x14ac:dyDescent="0.35">
      <c r="A3232" s="2">
        <v>3228</v>
      </c>
      <c r="B3232" s="3">
        <v>3080051.1481376323</v>
      </c>
      <c r="C3232" s="3">
        <v>549.71464360835841</v>
      </c>
      <c r="D3232" s="9">
        <v>6.7634316030034999E-3</v>
      </c>
      <c r="E3232" s="2">
        <v>5603</v>
      </c>
    </row>
    <row r="3233" spans="1:5" x14ac:dyDescent="0.35">
      <c r="A3233" s="2">
        <v>3229</v>
      </c>
      <c r="B3233" s="3">
        <v>9723452.5953603797</v>
      </c>
      <c r="C3233" s="3">
        <v>1034.6299846095317</v>
      </c>
      <c r="D3233" s="9">
        <v>1.3206835613361388E-2</v>
      </c>
      <c r="E3233" s="2">
        <v>9398</v>
      </c>
    </row>
    <row r="3234" spans="1:5" x14ac:dyDescent="0.35">
      <c r="A3234" s="2">
        <v>3230</v>
      </c>
      <c r="B3234" s="3">
        <v>6165128.7974612275</v>
      </c>
      <c r="C3234" s="3">
        <v>844.42251711563188</v>
      </c>
      <c r="D3234" s="9">
        <v>1.0129713183025524E-2</v>
      </c>
      <c r="E3234" s="2">
        <v>7301</v>
      </c>
    </row>
    <row r="3235" spans="1:5" x14ac:dyDescent="0.35">
      <c r="A3235" s="2">
        <v>3231</v>
      </c>
      <c r="B3235" s="3">
        <v>3890524.2427261202</v>
      </c>
      <c r="C3235" s="3">
        <v>702.26069363287377</v>
      </c>
      <c r="D3235" s="9">
        <v>9.4119833966079484E-3</v>
      </c>
      <c r="E3235" s="2">
        <v>5540</v>
      </c>
    </row>
    <row r="3236" spans="1:5" x14ac:dyDescent="0.35">
      <c r="A3236" s="2">
        <v>3232</v>
      </c>
      <c r="B3236" s="3">
        <v>5629366.9820128651</v>
      </c>
      <c r="C3236" s="3">
        <v>474.61149835704128</v>
      </c>
      <c r="D3236" s="9">
        <v>6.523827403941005E-3</v>
      </c>
      <c r="E3236" s="2">
        <v>11861</v>
      </c>
    </row>
    <row r="3237" spans="1:5" x14ac:dyDescent="0.35">
      <c r="A3237" s="2">
        <v>3233</v>
      </c>
      <c r="B3237" s="3">
        <v>3581946.9571890691</v>
      </c>
      <c r="C3237" s="3">
        <v>495.35983365911613</v>
      </c>
      <c r="D3237" s="9">
        <v>6.1668574856983214E-3</v>
      </c>
      <c r="E3237" s="2">
        <v>7231</v>
      </c>
    </row>
    <row r="3238" spans="1:5" x14ac:dyDescent="0.35">
      <c r="A3238" s="2">
        <v>3234</v>
      </c>
      <c r="B3238" s="3">
        <v>5796169.7067085095</v>
      </c>
      <c r="C3238" s="3">
        <v>982.56818218486319</v>
      </c>
      <c r="D3238" s="9">
        <v>1.3154618063179699E-2</v>
      </c>
      <c r="E3238" s="2">
        <v>5899</v>
      </c>
    </row>
    <row r="3239" spans="1:5" x14ac:dyDescent="0.35">
      <c r="A3239" s="2">
        <v>3235</v>
      </c>
      <c r="B3239" s="3">
        <v>8003091.7891246183</v>
      </c>
      <c r="C3239" s="3">
        <v>883.83123016285106</v>
      </c>
      <c r="D3239" s="9">
        <v>1.0599003083849361E-2</v>
      </c>
      <c r="E3239" s="2">
        <v>9055</v>
      </c>
    </row>
    <row r="3240" spans="1:5" x14ac:dyDescent="0.35">
      <c r="A3240" s="2">
        <v>3236</v>
      </c>
      <c r="B3240" s="3">
        <v>5378080.9377674721</v>
      </c>
      <c r="C3240" s="3">
        <v>747.89054898727193</v>
      </c>
      <c r="D3240" s="9">
        <v>9.8017934328648686E-3</v>
      </c>
      <c r="E3240" s="2">
        <v>7191</v>
      </c>
    </row>
    <row r="3241" spans="1:5" x14ac:dyDescent="0.35">
      <c r="A3241" s="2">
        <v>3237</v>
      </c>
      <c r="B3241" s="3">
        <v>5174732.7506125625</v>
      </c>
      <c r="C3241" s="3">
        <v>956.8662630570567</v>
      </c>
      <c r="D3241" s="9">
        <v>1.1622358339833999E-2</v>
      </c>
      <c r="E3241" s="2">
        <v>5408</v>
      </c>
    </row>
    <row r="3242" spans="1:5" x14ac:dyDescent="0.35">
      <c r="A3242" s="2">
        <v>3238</v>
      </c>
      <c r="B3242" s="3">
        <v>2183575.8632414336</v>
      </c>
      <c r="C3242" s="3">
        <v>440.4146557566425</v>
      </c>
      <c r="D3242" s="9">
        <v>5.5906979034053925E-3</v>
      </c>
      <c r="E3242" s="2">
        <v>4958</v>
      </c>
    </row>
    <row r="3243" spans="1:5" x14ac:dyDescent="0.35">
      <c r="A3243" s="2">
        <v>3239</v>
      </c>
      <c r="B3243" s="3">
        <v>6406297.2782011032</v>
      </c>
      <c r="C3243" s="3">
        <v>770.35801806170059</v>
      </c>
      <c r="D3243" s="9">
        <v>9.9969561055970602E-3</v>
      </c>
      <c r="E3243" s="2">
        <v>8316</v>
      </c>
    </row>
    <row r="3244" spans="1:5" x14ac:dyDescent="0.35">
      <c r="A3244" s="2">
        <v>3240</v>
      </c>
      <c r="B3244" s="3">
        <v>7304393.9053326715</v>
      </c>
      <c r="C3244" s="3">
        <v>657.57957376059335</v>
      </c>
      <c r="D3244" s="9">
        <v>8.3540173287136275E-3</v>
      </c>
      <c r="E3244" s="2">
        <v>11108</v>
      </c>
    </row>
    <row r="3245" spans="1:5" x14ac:dyDescent="0.35">
      <c r="A3245" s="2">
        <v>3241</v>
      </c>
      <c r="B3245" s="3">
        <v>3766079.3510314357</v>
      </c>
      <c r="C3245" s="3">
        <v>766.70996560086246</v>
      </c>
      <c r="D3245" s="9">
        <v>9.791345362900928E-3</v>
      </c>
      <c r="E3245" s="2">
        <v>4912</v>
      </c>
    </row>
    <row r="3246" spans="1:5" x14ac:dyDescent="0.35">
      <c r="A3246" s="2">
        <v>3242</v>
      </c>
      <c r="B3246" s="3">
        <v>5801940.5060959412</v>
      </c>
      <c r="C3246" s="3">
        <v>697.18102692813522</v>
      </c>
      <c r="D3246" s="9">
        <v>8.7563917833865523E-3</v>
      </c>
      <c r="E3246" s="2">
        <v>8322</v>
      </c>
    </row>
    <row r="3247" spans="1:5" x14ac:dyDescent="0.35">
      <c r="A3247" s="2">
        <v>3243</v>
      </c>
      <c r="B3247" s="3">
        <v>3479866.1385108843</v>
      </c>
      <c r="C3247" s="3">
        <v>804.40733668767552</v>
      </c>
      <c r="D3247" s="9">
        <v>1.0857111386594318E-2</v>
      </c>
      <c r="E3247" s="2">
        <v>4326</v>
      </c>
    </row>
    <row r="3248" spans="1:5" x14ac:dyDescent="0.35">
      <c r="A3248" s="2">
        <v>3244</v>
      </c>
      <c r="B3248" s="3">
        <v>7174166.8268839968</v>
      </c>
      <c r="C3248" s="3">
        <v>763.2092369025529</v>
      </c>
      <c r="D3248" s="9">
        <v>9.6288260313871481E-3</v>
      </c>
      <c r="E3248" s="2">
        <v>9400</v>
      </c>
    </row>
    <row r="3249" spans="1:5" x14ac:dyDescent="0.35">
      <c r="A3249" s="2">
        <v>3245</v>
      </c>
      <c r="B3249" s="3">
        <v>8563992.0689207297</v>
      </c>
      <c r="C3249" s="3">
        <v>931.37488514635447</v>
      </c>
      <c r="D3249" s="9">
        <v>1.1909362944729475E-2</v>
      </c>
      <c r="E3249" s="2">
        <v>9195</v>
      </c>
    </row>
    <row r="3250" spans="1:5" x14ac:dyDescent="0.35">
      <c r="A3250" s="2">
        <v>3246</v>
      </c>
      <c r="B3250" s="3">
        <v>4636481.7450670842</v>
      </c>
      <c r="C3250" s="3">
        <v>812.42014106659974</v>
      </c>
      <c r="D3250" s="9">
        <v>1.1336101840903452E-2</v>
      </c>
      <c r="E3250" s="2">
        <v>5707</v>
      </c>
    </row>
    <row r="3251" spans="1:5" x14ac:dyDescent="0.35">
      <c r="A3251" s="2">
        <v>3247</v>
      </c>
      <c r="B3251" s="3">
        <v>3892272.1905755391</v>
      </c>
      <c r="C3251" s="3">
        <v>735.64017965895641</v>
      </c>
      <c r="D3251" s="9">
        <v>9.4334627576678522E-3</v>
      </c>
      <c r="E3251" s="2">
        <v>5291</v>
      </c>
    </row>
    <row r="3252" spans="1:5" x14ac:dyDescent="0.35">
      <c r="A3252" s="2">
        <v>3248</v>
      </c>
      <c r="B3252" s="3">
        <v>3016799.8370765834</v>
      </c>
      <c r="C3252" s="3">
        <v>497.90391765581484</v>
      </c>
      <c r="D3252" s="9">
        <v>6.4499279078319227E-3</v>
      </c>
      <c r="E3252" s="2">
        <v>6059</v>
      </c>
    </row>
    <row r="3253" spans="1:5" x14ac:dyDescent="0.35">
      <c r="A3253" s="2">
        <v>3249</v>
      </c>
      <c r="B3253" s="3">
        <v>10305494.478186196</v>
      </c>
      <c r="C3253" s="3">
        <v>1110.3862168070459</v>
      </c>
      <c r="D3253" s="9">
        <v>1.3391064648574558E-2</v>
      </c>
      <c r="E3253" s="2">
        <v>9281</v>
      </c>
    </row>
    <row r="3254" spans="1:5" x14ac:dyDescent="0.35">
      <c r="A3254" s="2">
        <v>3250</v>
      </c>
      <c r="B3254" s="3">
        <v>3979191.1373750474</v>
      </c>
      <c r="C3254" s="3">
        <v>991.08122973226614</v>
      </c>
      <c r="D3254" s="9">
        <v>1.2540135782035583E-2</v>
      </c>
      <c r="E3254" s="2">
        <v>4015</v>
      </c>
    </row>
    <row r="3255" spans="1:5" x14ac:dyDescent="0.35">
      <c r="A3255" s="2">
        <v>3251</v>
      </c>
      <c r="B3255" s="3">
        <v>1973514.7920320327</v>
      </c>
      <c r="C3255" s="3">
        <v>825.39305396571842</v>
      </c>
      <c r="D3255" s="9">
        <v>1.0832323536093143E-2</v>
      </c>
      <c r="E3255" s="2">
        <v>2391</v>
      </c>
    </row>
    <row r="3256" spans="1:5" x14ac:dyDescent="0.35">
      <c r="A3256" s="2">
        <v>3252</v>
      </c>
      <c r="B3256" s="3">
        <v>8255329.7863303311</v>
      </c>
      <c r="C3256" s="3">
        <v>714.49972185652848</v>
      </c>
      <c r="D3256" s="9">
        <v>9.5001137332536359E-3</v>
      </c>
      <c r="E3256" s="2">
        <v>11554</v>
      </c>
    </row>
    <row r="3257" spans="1:5" x14ac:dyDescent="0.35">
      <c r="A3257" s="2">
        <v>3253</v>
      </c>
      <c r="B3257" s="3">
        <v>3997260.0440917537</v>
      </c>
      <c r="C3257" s="3">
        <v>770.63043070980405</v>
      </c>
      <c r="D3257" s="9">
        <v>1.0080742646882433E-2</v>
      </c>
      <c r="E3257" s="2">
        <v>5187</v>
      </c>
    </row>
    <row r="3258" spans="1:5" x14ac:dyDescent="0.35">
      <c r="A3258" s="2">
        <v>3254</v>
      </c>
      <c r="B3258" s="3">
        <v>4500454.7752665365</v>
      </c>
      <c r="C3258" s="3">
        <v>825.16589205473736</v>
      </c>
      <c r="D3258" s="9">
        <v>1.0905203948967643E-2</v>
      </c>
      <c r="E3258" s="2">
        <v>5454</v>
      </c>
    </row>
    <row r="3259" spans="1:5" x14ac:dyDescent="0.35">
      <c r="A3259" s="2">
        <v>3255</v>
      </c>
      <c r="B3259" s="3">
        <v>5304117.5430406742</v>
      </c>
      <c r="C3259" s="3">
        <v>1004.567716484976</v>
      </c>
      <c r="D3259" s="9">
        <v>1.249554097286909E-2</v>
      </c>
      <c r="E3259" s="2">
        <v>5280</v>
      </c>
    </row>
    <row r="3260" spans="1:5" x14ac:dyDescent="0.35">
      <c r="A3260" s="2">
        <v>3256</v>
      </c>
      <c r="B3260" s="3">
        <v>2780661.187382685</v>
      </c>
      <c r="C3260" s="3">
        <v>1000.9579508217014</v>
      </c>
      <c r="D3260" s="9">
        <v>1.2873624124373474E-2</v>
      </c>
      <c r="E3260" s="2">
        <v>2778</v>
      </c>
    </row>
    <row r="3261" spans="1:5" x14ac:dyDescent="0.35">
      <c r="A3261" s="2">
        <v>3257</v>
      </c>
      <c r="B3261" s="3">
        <v>8684245.8139512949</v>
      </c>
      <c r="C3261" s="3">
        <v>1042.4013700577716</v>
      </c>
      <c r="D3261" s="9">
        <v>1.2851758419917966E-2</v>
      </c>
      <c r="E3261" s="2">
        <v>8331</v>
      </c>
    </row>
    <row r="3262" spans="1:5" x14ac:dyDescent="0.35">
      <c r="A3262" s="2">
        <v>3258</v>
      </c>
      <c r="B3262" s="3">
        <v>3513484.3946905965</v>
      </c>
      <c r="C3262" s="3">
        <v>660.42939749823245</v>
      </c>
      <c r="D3262" s="9">
        <v>7.92829261892284E-3</v>
      </c>
      <c r="E3262" s="2">
        <v>5320</v>
      </c>
    </row>
    <row r="3263" spans="1:5" x14ac:dyDescent="0.35">
      <c r="A3263" s="2">
        <v>3259</v>
      </c>
      <c r="B3263" s="3">
        <v>2422127.6845767526</v>
      </c>
      <c r="C3263" s="3">
        <v>694.4173407616837</v>
      </c>
      <c r="D3263" s="9">
        <v>8.8872382693490435E-3</v>
      </c>
      <c r="E3263" s="2">
        <v>3488</v>
      </c>
    </row>
    <row r="3264" spans="1:5" x14ac:dyDescent="0.35">
      <c r="A3264" s="2">
        <v>3260</v>
      </c>
      <c r="B3264" s="3">
        <v>4971235.8584806137</v>
      </c>
      <c r="C3264" s="3">
        <v>542.11950474161529</v>
      </c>
      <c r="D3264" s="9">
        <v>7.0034093169202873E-3</v>
      </c>
      <c r="E3264" s="2">
        <v>9170</v>
      </c>
    </row>
    <row r="3265" spans="1:5" x14ac:dyDescent="0.35">
      <c r="A3265" s="2">
        <v>3261</v>
      </c>
      <c r="B3265" s="3">
        <v>5788007.2278100578</v>
      </c>
      <c r="C3265" s="3">
        <v>824.85495622204041</v>
      </c>
      <c r="D3265" s="9">
        <v>1.0008834574743075E-2</v>
      </c>
      <c r="E3265" s="2">
        <v>7017</v>
      </c>
    </row>
    <row r="3266" spans="1:5" x14ac:dyDescent="0.35">
      <c r="A3266" s="2">
        <v>3262</v>
      </c>
      <c r="B3266" s="3">
        <v>4404036.3132247571</v>
      </c>
      <c r="C3266" s="3">
        <v>893.49489008414628</v>
      </c>
      <c r="D3266" s="9">
        <v>1.1042598286199194E-2</v>
      </c>
      <c r="E3266" s="2">
        <v>4929</v>
      </c>
    </row>
    <row r="3267" spans="1:5" x14ac:dyDescent="0.35">
      <c r="A3267" s="2">
        <v>3263</v>
      </c>
      <c r="B3267" s="3">
        <v>7366380.8264558828</v>
      </c>
      <c r="C3267" s="3">
        <v>765.81565926352857</v>
      </c>
      <c r="D3267" s="9">
        <v>9.9863716403799027E-3</v>
      </c>
      <c r="E3267" s="2">
        <v>9619</v>
      </c>
    </row>
    <row r="3268" spans="1:5" x14ac:dyDescent="0.35">
      <c r="A3268" s="2">
        <v>3264</v>
      </c>
      <c r="B3268" s="3">
        <v>1090491.1144943563</v>
      </c>
      <c r="C3268" s="3">
        <v>836.90799270480147</v>
      </c>
      <c r="D3268" s="9">
        <v>1.0969172628586181E-2</v>
      </c>
      <c r="E3268" s="2">
        <v>1303</v>
      </c>
    </row>
    <row r="3269" spans="1:5" x14ac:dyDescent="0.35">
      <c r="A3269" s="2">
        <v>3265</v>
      </c>
      <c r="B3269" s="3">
        <v>7436812.5298805172</v>
      </c>
      <c r="C3269" s="3">
        <v>981.7574296871968</v>
      </c>
      <c r="D3269" s="9">
        <v>1.2345759944273059E-2</v>
      </c>
      <c r="E3269" s="2">
        <v>7575</v>
      </c>
    </row>
    <row r="3270" spans="1:5" x14ac:dyDescent="0.35">
      <c r="A3270" s="2">
        <v>3266</v>
      </c>
      <c r="B3270" s="3">
        <v>5993568.4785148762</v>
      </c>
      <c r="C3270" s="3">
        <v>501.26022233962334</v>
      </c>
      <c r="D3270" s="9">
        <v>6.251119700286174E-3</v>
      </c>
      <c r="E3270" s="2">
        <v>11957</v>
      </c>
    </row>
    <row r="3271" spans="1:5" x14ac:dyDescent="0.35">
      <c r="A3271" s="2">
        <v>3267</v>
      </c>
      <c r="B3271" s="3">
        <v>704947.17394306778</v>
      </c>
      <c r="C3271" s="3">
        <v>548.59702252378804</v>
      </c>
      <c r="D3271" s="9">
        <v>6.6319940293966461E-3</v>
      </c>
      <c r="E3271" s="2">
        <v>1285</v>
      </c>
    </row>
    <row r="3272" spans="1:5" x14ac:dyDescent="0.35">
      <c r="A3272" s="2">
        <v>3268</v>
      </c>
      <c r="B3272" s="3">
        <v>1285428.9660683759</v>
      </c>
      <c r="C3272" s="3">
        <v>520.83831688345856</v>
      </c>
      <c r="D3272" s="9">
        <v>6.7439905195612205E-3</v>
      </c>
      <c r="E3272" s="2">
        <v>2468</v>
      </c>
    </row>
    <row r="3273" spans="1:5" x14ac:dyDescent="0.35">
      <c r="A3273" s="2">
        <v>3269</v>
      </c>
      <c r="B3273" s="3">
        <v>6987381.0494044814</v>
      </c>
      <c r="C3273" s="3">
        <v>827.20268135485753</v>
      </c>
      <c r="D3273" s="9">
        <v>1.0594948106577504E-2</v>
      </c>
      <c r="E3273" s="2">
        <v>8447</v>
      </c>
    </row>
    <row r="3274" spans="1:5" x14ac:dyDescent="0.35">
      <c r="A3274" s="2">
        <v>3270</v>
      </c>
      <c r="B3274" s="3">
        <v>8338490.7438044092</v>
      </c>
      <c r="C3274" s="3">
        <v>1042.3113429755508</v>
      </c>
      <c r="D3274" s="9">
        <v>1.3088249289192182E-2</v>
      </c>
      <c r="E3274" s="2">
        <v>8000</v>
      </c>
    </row>
    <row r="3275" spans="1:5" x14ac:dyDescent="0.35">
      <c r="A3275" s="2">
        <v>3271</v>
      </c>
      <c r="B3275" s="3">
        <v>7634147.6484381957</v>
      </c>
      <c r="C3275" s="3">
        <v>870.18666914831817</v>
      </c>
      <c r="D3275" s="9">
        <v>1.1049155127638703E-2</v>
      </c>
      <c r="E3275" s="2">
        <v>8773</v>
      </c>
    </row>
    <row r="3276" spans="1:5" x14ac:dyDescent="0.35">
      <c r="A3276" s="2">
        <v>3272</v>
      </c>
      <c r="B3276" s="3">
        <v>1662510.060568301</v>
      </c>
      <c r="C3276" s="3">
        <v>507.48170347017748</v>
      </c>
      <c r="D3276" s="9">
        <v>6.4364742852346165E-3</v>
      </c>
      <c r="E3276" s="2">
        <v>3276</v>
      </c>
    </row>
    <row r="3277" spans="1:5" x14ac:dyDescent="0.35">
      <c r="A3277" s="2">
        <v>3273</v>
      </c>
      <c r="B3277" s="3">
        <v>3011430.1342884013</v>
      </c>
      <c r="C3277" s="3">
        <v>980.60245336646119</v>
      </c>
      <c r="D3277" s="9">
        <v>1.2630615294563101E-2</v>
      </c>
      <c r="E3277" s="2">
        <v>3071</v>
      </c>
    </row>
    <row r="3278" spans="1:5" x14ac:dyDescent="0.35">
      <c r="A3278" s="2">
        <v>3274</v>
      </c>
      <c r="B3278" s="3">
        <v>3475428.789963041</v>
      </c>
      <c r="C3278" s="3">
        <v>1085.3931261596006</v>
      </c>
      <c r="D3278" s="9">
        <v>1.439287859695215E-2</v>
      </c>
      <c r="E3278" s="2">
        <v>3202</v>
      </c>
    </row>
    <row r="3279" spans="1:5" x14ac:dyDescent="0.35">
      <c r="A3279" s="2">
        <v>3275</v>
      </c>
      <c r="B3279" s="3">
        <v>5177835.0769811394</v>
      </c>
      <c r="C3279" s="3">
        <v>1018.456938823985</v>
      </c>
      <c r="D3279" s="9">
        <v>1.3515927365552993E-2</v>
      </c>
      <c r="E3279" s="2">
        <v>5084</v>
      </c>
    </row>
    <row r="3280" spans="1:5" x14ac:dyDescent="0.35">
      <c r="A3280" s="2">
        <v>3276</v>
      </c>
      <c r="B3280" s="3">
        <v>2597588.2868305091</v>
      </c>
      <c r="C3280" s="3">
        <v>934.04828724577817</v>
      </c>
      <c r="D3280" s="9">
        <v>1.1903291894165833E-2</v>
      </c>
      <c r="E3280" s="2">
        <v>2781</v>
      </c>
    </row>
    <row r="3281" spans="1:5" x14ac:dyDescent="0.35">
      <c r="A3281" s="2">
        <v>3277</v>
      </c>
      <c r="B3281" s="3">
        <v>3589336.4377920851</v>
      </c>
      <c r="C3281" s="3">
        <v>503.90796543480064</v>
      </c>
      <c r="D3281" s="9">
        <v>6.1638753834808895E-3</v>
      </c>
      <c r="E3281" s="2">
        <v>7123</v>
      </c>
    </row>
    <row r="3282" spans="1:5" x14ac:dyDescent="0.35">
      <c r="A3282" s="2">
        <v>3278</v>
      </c>
      <c r="B3282" s="3">
        <v>3858959.9750875058</v>
      </c>
      <c r="C3282" s="3">
        <v>744.54176636841692</v>
      </c>
      <c r="D3282" s="9">
        <v>9.4750034799203058E-3</v>
      </c>
      <c r="E3282" s="2">
        <v>5183</v>
      </c>
    </row>
    <row r="3283" spans="1:5" x14ac:dyDescent="0.35">
      <c r="A3283" s="2">
        <v>3279</v>
      </c>
      <c r="B3283" s="3">
        <v>9381939.9003015961</v>
      </c>
      <c r="C3283" s="3">
        <v>1067.0996246930843</v>
      </c>
      <c r="D3283" s="9">
        <v>1.3304422996937126E-2</v>
      </c>
      <c r="E3283" s="2">
        <v>8792</v>
      </c>
    </row>
    <row r="3284" spans="1:5" x14ac:dyDescent="0.35">
      <c r="A3284" s="2">
        <v>3280</v>
      </c>
      <c r="B3284" s="3">
        <v>4062222.1118544098</v>
      </c>
      <c r="C3284" s="3">
        <v>617.54668772490254</v>
      </c>
      <c r="D3284" s="9">
        <v>8.2575664753620041E-3</v>
      </c>
      <c r="E3284" s="2">
        <v>6578</v>
      </c>
    </row>
    <row r="3285" spans="1:5" x14ac:dyDescent="0.35">
      <c r="A3285" s="2">
        <v>3281</v>
      </c>
      <c r="B3285" s="3">
        <v>7573848.7267992431</v>
      </c>
      <c r="C3285" s="3">
        <v>993.16138562801518</v>
      </c>
      <c r="D3285" s="9">
        <v>1.2456439271780782E-2</v>
      </c>
      <c r="E3285" s="2">
        <v>7626</v>
      </c>
    </row>
    <row r="3286" spans="1:5" x14ac:dyDescent="0.35">
      <c r="A3286" s="2">
        <v>3282</v>
      </c>
      <c r="B3286" s="3">
        <v>2913769.5582930446</v>
      </c>
      <c r="C3286" s="3">
        <v>538.39053183537419</v>
      </c>
      <c r="D3286" s="9">
        <v>6.5703009520024242E-3</v>
      </c>
      <c r="E3286" s="2">
        <v>5412</v>
      </c>
    </row>
    <row r="3287" spans="1:5" x14ac:dyDescent="0.35">
      <c r="A3287" s="2">
        <v>3283</v>
      </c>
      <c r="B3287" s="3">
        <v>5238209.3131964225</v>
      </c>
      <c r="C3287" s="3">
        <v>810.61734961256923</v>
      </c>
      <c r="D3287" s="9">
        <v>1.0997492090178317E-2</v>
      </c>
      <c r="E3287" s="2">
        <v>6462</v>
      </c>
    </row>
    <row r="3288" spans="1:5" x14ac:dyDescent="0.35">
      <c r="A3288" s="2">
        <v>3284</v>
      </c>
      <c r="B3288" s="3">
        <v>4620079.4163652584</v>
      </c>
      <c r="C3288" s="3">
        <v>584.89421652934016</v>
      </c>
      <c r="D3288" s="9">
        <v>7.4199485290978341E-3</v>
      </c>
      <c r="E3288" s="2">
        <v>7899</v>
      </c>
    </row>
    <row r="3289" spans="1:5" x14ac:dyDescent="0.35">
      <c r="A3289" s="2">
        <v>3285</v>
      </c>
      <c r="B3289" s="3">
        <v>8565334.2137893196</v>
      </c>
      <c r="C3289" s="3">
        <v>1113.2485331153264</v>
      </c>
      <c r="D3289" s="9">
        <v>1.4616893867847687E-2</v>
      </c>
      <c r="E3289" s="2">
        <v>7694</v>
      </c>
    </row>
    <row r="3290" spans="1:5" x14ac:dyDescent="0.35">
      <c r="A3290" s="2">
        <v>3286</v>
      </c>
      <c r="B3290" s="3">
        <v>3149104.8752945247</v>
      </c>
      <c r="C3290" s="3">
        <v>936.39752461924627</v>
      </c>
      <c r="D3290" s="9">
        <v>1.1315799097123404E-2</v>
      </c>
      <c r="E3290" s="2">
        <v>3363</v>
      </c>
    </row>
    <row r="3291" spans="1:5" x14ac:dyDescent="0.35">
      <c r="A3291" s="2">
        <v>3287</v>
      </c>
      <c r="B3291" s="3">
        <v>2213178.930170883</v>
      </c>
      <c r="C3291" s="3">
        <v>578.30648815544373</v>
      </c>
      <c r="D3291" s="9">
        <v>7.3523894943266031E-3</v>
      </c>
      <c r="E3291" s="2">
        <v>3827</v>
      </c>
    </row>
    <row r="3292" spans="1:5" x14ac:dyDescent="0.35">
      <c r="A3292" s="2">
        <v>3288</v>
      </c>
      <c r="B3292" s="3">
        <v>3660673.4022180564</v>
      </c>
      <c r="C3292" s="3">
        <v>898.54526318558089</v>
      </c>
      <c r="D3292" s="9">
        <v>1.150569743299952E-2</v>
      </c>
      <c r="E3292" s="2">
        <v>4074</v>
      </c>
    </row>
    <row r="3293" spans="1:5" x14ac:dyDescent="0.35">
      <c r="A3293" s="2">
        <v>3289</v>
      </c>
      <c r="B3293" s="3">
        <v>5769954.5583458301</v>
      </c>
      <c r="C3293" s="3">
        <v>816.11804219884448</v>
      </c>
      <c r="D3293" s="9">
        <v>1.0932024137329126E-2</v>
      </c>
      <c r="E3293" s="2">
        <v>7070</v>
      </c>
    </row>
    <row r="3294" spans="1:5" x14ac:dyDescent="0.35">
      <c r="A3294" s="2">
        <v>3290</v>
      </c>
      <c r="B3294" s="3">
        <v>9830271.8121635392</v>
      </c>
      <c r="C3294" s="3">
        <v>1001.3519213775637</v>
      </c>
      <c r="D3294" s="9">
        <v>1.2605179780150175E-2</v>
      </c>
      <c r="E3294" s="2">
        <v>9817</v>
      </c>
    </row>
    <row r="3295" spans="1:5" x14ac:dyDescent="0.35">
      <c r="A3295" s="2">
        <v>3291</v>
      </c>
      <c r="B3295" s="3">
        <v>6957932.9329077462</v>
      </c>
      <c r="C3295" s="3">
        <v>847.59811583722092</v>
      </c>
      <c r="D3295" s="9">
        <v>1.0291950130892819E-2</v>
      </c>
      <c r="E3295" s="2">
        <v>8209</v>
      </c>
    </row>
    <row r="3296" spans="1:5" x14ac:dyDescent="0.35">
      <c r="A3296" s="2">
        <v>3292</v>
      </c>
      <c r="B3296" s="3">
        <v>4451001.9833329953</v>
      </c>
      <c r="C3296" s="3">
        <v>600.2699910091701</v>
      </c>
      <c r="D3296" s="9">
        <v>8.2328004008552919E-3</v>
      </c>
      <c r="E3296" s="2">
        <v>7415</v>
      </c>
    </row>
    <row r="3297" spans="1:5" x14ac:dyDescent="0.35">
      <c r="A3297" s="2">
        <v>3293</v>
      </c>
      <c r="B3297" s="3">
        <v>6060992.3418903304</v>
      </c>
      <c r="C3297" s="3">
        <v>637.66358147189169</v>
      </c>
      <c r="D3297" s="9">
        <v>8.2697858520089235E-3</v>
      </c>
      <c r="E3297" s="2">
        <v>9505</v>
      </c>
    </row>
    <row r="3298" spans="1:5" x14ac:dyDescent="0.35">
      <c r="A3298" s="2">
        <v>3294</v>
      </c>
      <c r="B3298" s="3">
        <v>3679898.2387708556</v>
      </c>
      <c r="C3298" s="3">
        <v>456.33658714916356</v>
      </c>
      <c r="D3298" s="9">
        <v>6.0952648009226004E-3</v>
      </c>
      <c r="E3298" s="2">
        <v>8064</v>
      </c>
    </row>
    <row r="3299" spans="1:5" x14ac:dyDescent="0.35">
      <c r="A3299" s="2">
        <v>3295</v>
      </c>
      <c r="B3299" s="3">
        <v>4504335.9526222805</v>
      </c>
      <c r="C3299" s="3">
        <v>584.59908535006889</v>
      </c>
      <c r="D3299" s="9">
        <v>7.6708607686244018E-3</v>
      </c>
      <c r="E3299" s="2">
        <v>7705</v>
      </c>
    </row>
    <row r="3300" spans="1:5" x14ac:dyDescent="0.35">
      <c r="A3300" s="2">
        <v>3296</v>
      </c>
      <c r="B3300" s="3">
        <v>5178589.2405890701</v>
      </c>
      <c r="C3300" s="3">
        <v>1022.4263061380201</v>
      </c>
      <c r="D3300" s="9">
        <v>1.3487779080257938E-2</v>
      </c>
      <c r="E3300" s="2">
        <v>5065</v>
      </c>
    </row>
    <row r="3301" spans="1:5" x14ac:dyDescent="0.35">
      <c r="A3301" s="2">
        <v>3297</v>
      </c>
      <c r="B3301" s="3">
        <v>5085803.0357223973</v>
      </c>
      <c r="C3301" s="3">
        <v>641.66074132253323</v>
      </c>
      <c r="D3301" s="9">
        <v>8.1579044462300934E-3</v>
      </c>
      <c r="E3301" s="2">
        <v>7926</v>
      </c>
    </row>
    <row r="3302" spans="1:5" x14ac:dyDescent="0.35">
      <c r="A3302" s="2">
        <v>3298</v>
      </c>
      <c r="B3302" s="3">
        <v>8141669.5430349922</v>
      </c>
      <c r="C3302" s="3">
        <v>916.95793929890669</v>
      </c>
      <c r="D3302" s="9">
        <v>1.1356070021652499E-2</v>
      </c>
      <c r="E3302" s="2">
        <v>8879</v>
      </c>
    </row>
    <row r="3303" spans="1:5" x14ac:dyDescent="0.35">
      <c r="A3303" s="2">
        <v>3299</v>
      </c>
      <c r="B3303" s="3">
        <v>10330813.347065667</v>
      </c>
      <c r="C3303" s="3">
        <v>915.93344685394686</v>
      </c>
      <c r="D3303" s="9">
        <v>1.1334736798458594E-2</v>
      </c>
      <c r="E3303" s="2">
        <v>11279</v>
      </c>
    </row>
    <row r="3304" spans="1:5" x14ac:dyDescent="0.35">
      <c r="A3304" s="2">
        <v>3300</v>
      </c>
      <c r="B3304" s="3">
        <v>5870566.3627755428</v>
      </c>
      <c r="C3304" s="3">
        <v>669.62089229788319</v>
      </c>
      <c r="D3304" s="9">
        <v>8.0077863947939972E-3</v>
      </c>
      <c r="E3304" s="2">
        <v>8767</v>
      </c>
    </row>
    <row r="3305" spans="1:5" x14ac:dyDescent="0.35">
      <c r="A3305" s="2">
        <v>3301</v>
      </c>
      <c r="B3305" s="3">
        <v>4088700.7270540833</v>
      </c>
      <c r="C3305" s="3">
        <v>583.76652299458647</v>
      </c>
      <c r="D3305" s="9">
        <v>7.6395462922148371E-3</v>
      </c>
      <c r="E3305" s="2">
        <v>7004</v>
      </c>
    </row>
    <row r="3306" spans="1:5" x14ac:dyDescent="0.35">
      <c r="A3306" s="2">
        <v>3302</v>
      </c>
      <c r="B3306" s="3">
        <v>2863418.3717514188</v>
      </c>
      <c r="C3306" s="3">
        <v>769.32250718737748</v>
      </c>
      <c r="D3306" s="9">
        <v>9.3055324489715631E-3</v>
      </c>
      <c r="E3306" s="2">
        <v>3722</v>
      </c>
    </row>
    <row r="3307" spans="1:5" x14ac:dyDescent="0.35">
      <c r="A3307" s="2">
        <v>3303</v>
      </c>
      <c r="B3307" s="3">
        <v>5175294.7629666626</v>
      </c>
      <c r="C3307" s="3">
        <v>910.66246049035067</v>
      </c>
      <c r="D3307" s="9">
        <v>1.1974558415535786E-2</v>
      </c>
      <c r="E3307" s="2">
        <v>5683</v>
      </c>
    </row>
    <row r="3308" spans="1:5" x14ac:dyDescent="0.35">
      <c r="A3308" s="2">
        <v>3304</v>
      </c>
      <c r="B3308" s="3">
        <v>6022891.1599931028</v>
      </c>
      <c r="C3308" s="3">
        <v>737.28622352712705</v>
      </c>
      <c r="D3308" s="9">
        <v>9.263102471978266E-3</v>
      </c>
      <c r="E3308" s="2">
        <v>8169</v>
      </c>
    </row>
    <row r="3309" spans="1:5" x14ac:dyDescent="0.35">
      <c r="A3309" s="2">
        <v>3305</v>
      </c>
      <c r="B3309" s="3">
        <v>7373717.6304560583</v>
      </c>
      <c r="C3309" s="3">
        <v>878.6603468131625</v>
      </c>
      <c r="D3309" s="9">
        <v>1.112685335090517E-2</v>
      </c>
      <c r="E3309" s="2">
        <v>8392</v>
      </c>
    </row>
    <row r="3310" spans="1:5" x14ac:dyDescent="0.35">
      <c r="A3310" s="2">
        <v>3306</v>
      </c>
      <c r="B3310" s="3">
        <v>4116566.5170249576</v>
      </c>
      <c r="C3310" s="3">
        <v>1021.9877152494929</v>
      </c>
      <c r="D3310" s="9">
        <v>1.3413203850871991E-2</v>
      </c>
      <c r="E3310" s="2">
        <v>4028</v>
      </c>
    </row>
    <row r="3311" spans="1:5" x14ac:dyDescent="0.35">
      <c r="A3311" s="2">
        <v>3307</v>
      </c>
      <c r="B3311" s="3">
        <v>7845842.2290896876</v>
      </c>
      <c r="C3311" s="3">
        <v>1056.9637921446435</v>
      </c>
      <c r="D3311" s="9">
        <v>1.2907605578839673E-2</v>
      </c>
      <c r="E3311" s="2">
        <v>7423</v>
      </c>
    </row>
    <row r="3312" spans="1:5" x14ac:dyDescent="0.35">
      <c r="A3312" s="2">
        <v>3308</v>
      </c>
      <c r="B3312" s="3">
        <v>3333232.8668972473</v>
      </c>
      <c r="C3312" s="3">
        <v>698.35174248842372</v>
      </c>
      <c r="D3312" s="9">
        <v>8.8435730857993715E-3</v>
      </c>
      <c r="E3312" s="2">
        <v>4773</v>
      </c>
    </row>
    <row r="3313" spans="1:5" x14ac:dyDescent="0.35">
      <c r="A3313" s="2">
        <v>3309</v>
      </c>
      <c r="B3313" s="3">
        <v>6620226.4186535887</v>
      </c>
      <c r="C3313" s="3">
        <v>474.84051202507464</v>
      </c>
      <c r="D3313" s="9">
        <v>6.0075725940544186E-3</v>
      </c>
      <c r="E3313" s="2">
        <v>13942</v>
      </c>
    </row>
    <row r="3314" spans="1:5" x14ac:dyDescent="0.35">
      <c r="A3314" s="2">
        <v>3310</v>
      </c>
      <c r="B3314" s="3">
        <v>6386287.4522338817</v>
      </c>
      <c r="C3314" s="3">
        <v>766.84527524422231</v>
      </c>
      <c r="D3314" s="9">
        <v>1.0446823940438827E-2</v>
      </c>
      <c r="E3314" s="2">
        <v>8328</v>
      </c>
    </row>
    <row r="3315" spans="1:5" x14ac:dyDescent="0.35">
      <c r="A3315" s="2">
        <v>3311</v>
      </c>
      <c r="B3315" s="3">
        <v>11187419.652790477</v>
      </c>
      <c r="C3315" s="3">
        <v>982.38669237710565</v>
      </c>
      <c r="D3315" s="9">
        <v>1.2052340071779603E-2</v>
      </c>
      <c r="E3315" s="2">
        <v>11388</v>
      </c>
    </row>
    <row r="3316" spans="1:5" x14ac:dyDescent="0.35">
      <c r="A3316" s="2">
        <v>3312</v>
      </c>
      <c r="B3316" s="3">
        <v>4755177.7239728719</v>
      </c>
      <c r="C3316" s="3">
        <v>843.41570130771038</v>
      </c>
      <c r="D3316" s="9">
        <v>1.1458216246198982E-2</v>
      </c>
      <c r="E3316" s="2">
        <v>5638</v>
      </c>
    </row>
    <row r="3317" spans="1:5" x14ac:dyDescent="0.35">
      <c r="A3317" s="2">
        <v>3313</v>
      </c>
      <c r="B3317" s="3">
        <v>3459127.0545928902</v>
      </c>
      <c r="C3317" s="3">
        <v>731.93547494559687</v>
      </c>
      <c r="D3317" s="9">
        <v>8.9805040981758288E-3</v>
      </c>
      <c r="E3317" s="2">
        <v>4726</v>
      </c>
    </row>
    <row r="3318" spans="1:5" x14ac:dyDescent="0.35">
      <c r="A3318" s="2">
        <v>3314</v>
      </c>
      <c r="B3318" s="3">
        <v>3622972.1202968471</v>
      </c>
      <c r="C3318" s="3">
        <v>942.7458028355054</v>
      </c>
      <c r="D3318" s="9">
        <v>1.1957239010688663E-2</v>
      </c>
      <c r="E3318" s="2">
        <v>3843</v>
      </c>
    </row>
    <row r="3319" spans="1:5" x14ac:dyDescent="0.35">
      <c r="A3319" s="2">
        <v>3315</v>
      </c>
      <c r="B3319" s="3">
        <v>8337945.0745452866</v>
      </c>
      <c r="C3319" s="3">
        <v>884.28731302845335</v>
      </c>
      <c r="D3319" s="9">
        <v>1.0378347349907922E-2</v>
      </c>
      <c r="E3319" s="2">
        <v>9429</v>
      </c>
    </row>
    <row r="3320" spans="1:5" x14ac:dyDescent="0.35">
      <c r="A3320" s="2">
        <v>3316</v>
      </c>
      <c r="B3320" s="3">
        <v>4221631.0303187622</v>
      </c>
      <c r="C3320" s="3">
        <v>786.29745396140129</v>
      </c>
      <c r="D3320" s="9">
        <v>9.9976382513597625E-3</v>
      </c>
      <c r="E3320" s="2">
        <v>5369</v>
      </c>
    </row>
    <row r="3321" spans="1:5" x14ac:dyDescent="0.35">
      <c r="A3321" s="2">
        <v>3317</v>
      </c>
      <c r="B3321" s="3">
        <v>2253587.1139068226</v>
      </c>
      <c r="C3321" s="3">
        <v>728.60883087837806</v>
      </c>
      <c r="D3321" s="9">
        <v>9.2959312417171171E-3</v>
      </c>
      <c r="E3321" s="2">
        <v>3093</v>
      </c>
    </row>
    <row r="3322" spans="1:5" x14ac:dyDescent="0.35">
      <c r="A3322" s="2">
        <v>3318</v>
      </c>
      <c r="B3322" s="3">
        <v>4180606.2097088434</v>
      </c>
      <c r="C3322" s="3">
        <v>1101.8993699812445</v>
      </c>
      <c r="D3322" s="9">
        <v>1.4814861222505069E-2</v>
      </c>
      <c r="E3322" s="2">
        <v>3794</v>
      </c>
    </row>
    <row r="3323" spans="1:5" x14ac:dyDescent="0.35">
      <c r="A3323" s="2">
        <v>3319</v>
      </c>
      <c r="B3323" s="3">
        <v>4552690.9827453084</v>
      </c>
      <c r="C3323" s="3">
        <v>820.89631856208234</v>
      </c>
      <c r="D3323" s="9">
        <v>1.0489777443721055E-2</v>
      </c>
      <c r="E3323" s="2">
        <v>5546</v>
      </c>
    </row>
    <row r="3324" spans="1:5" x14ac:dyDescent="0.35">
      <c r="A3324" s="2">
        <v>3320</v>
      </c>
      <c r="B3324" s="3">
        <v>6775900.3881220631</v>
      </c>
      <c r="C3324" s="3">
        <v>750.45967306701345</v>
      </c>
      <c r="D3324" s="9">
        <v>9.8480709938685053E-3</v>
      </c>
      <c r="E3324" s="2">
        <v>9029</v>
      </c>
    </row>
    <row r="3325" spans="1:5" x14ac:dyDescent="0.35">
      <c r="A3325" s="2">
        <v>3321</v>
      </c>
      <c r="B3325" s="3">
        <v>6194933.5312729562</v>
      </c>
      <c r="C3325" s="3">
        <v>902.65678730481636</v>
      </c>
      <c r="D3325" s="9">
        <v>1.150019156668787E-2</v>
      </c>
      <c r="E3325" s="2">
        <v>6863</v>
      </c>
    </row>
    <row r="3326" spans="1:5" x14ac:dyDescent="0.35">
      <c r="A3326" s="2">
        <v>3322</v>
      </c>
      <c r="B3326" s="3">
        <v>1760733.3772916358</v>
      </c>
      <c r="C3326" s="3">
        <v>724.58163674552884</v>
      </c>
      <c r="D3326" s="9">
        <v>9.4657735537213034E-3</v>
      </c>
      <c r="E3326" s="2">
        <v>2430</v>
      </c>
    </row>
    <row r="3327" spans="1:5" x14ac:dyDescent="0.35">
      <c r="A3327" s="2">
        <v>3323</v>
      </c>
      <c r="B3327" s="3">
        <v>2840764.2252651402</v>
      </c>
      <c r="C3327" s="3">
        <v>468.30930189006597</v>
      </c>
      <c r="D3327" s="9">
        <v>6.1888483336033006E-3</v>
      </c>
      <c r="E3327" s="2">
        <v>6066</v>
      </c>
    </row>
    <row r="3328" spans="1:5" x14ac:dyDescent="0.35">
      <c r="A3328" s="2">
        <v>3324</v>
      </c>
      <c r="B3328" s="3">
        <v>4737882.7819054201</v>
      </c>
      <c r="C3328" s="3">
        <v>794.4136119895071</v>
      </c>
      <c r="D3328" s="9">
        <v>1.0268938001490424E-2</v>
      </c>
      <c r="E3328" s="2">
        <v>5964</v>
      </c>
    </row>
    <row r="3329" spans="1:5" x14ac:dyDescent="0.35">
      <c r="A3329" s="2">
        <v>3325</v>
      </c>
      <c r="B3329" s="3">
        <v>2409565.039594545</v>
      </c>
      <c r="C3329" s="3">
        <v>601.63921088503014</v>
      </c>
      <c r="D3329" s="9">
        <v>7.9669085933863348E-3</v>
      </c>
      <c r="E3329" s="2">
        <v>4005</v>
      </c>
    </row>
    <row r="3330" spans="1:5" x14ac:dyDescent="0.35">
      <c r="A3330" s="2">
        <v>3326</v>
      </c>
      <c r="B3330" s="3">
        <v>6034489.01042639</v>
      </c>
      <c r="C3330" s="3">
        <v>748.60302821317316</v>
      </c>
      <c r="D3330" s="9">
        <v>9.4143579768401625E-3</v>
      </c>
      <c r="E3330" s="2">
        <v>8061</v>
      </c>
    </row>
    <row r="3331" spans="1:5" x14ac:dyDescent="0.35">
      <c r="A3331" s="2">
        <v>3327</v>
      </c>
      <c r="B3331" s="3">
        <v>4034744.127373761</v>
      </c>
      <c r="C3331" s="3">
        <v>568.9148515755445</v>
      </c>
      <c r="D3331" s="9">
        <v>7.431058195127618E-3</v>
      </c>
      <c r="E3331" s="2">
        <v>7092</v>
      </c>
    </row>
    <row r="3332" spans="1:5" x14ac:dyDescent="0.35">
      <c r="A3332" s="2">
        <v>3328</v>
      </c>
      <c r="B3332" s="3">
        <v>3290103.6121434672</v>
      </c>
      <c r="C3332" s="3">
        <v>641.72100880504536</v>
      </c>
      <c r="D3332" s="9">
        <v>8.6009883474359485E-3</v>
      </c>
      <c r="E3332" s="2">
        <v>5127</v>
      </c>
    </row>
    <row r="3333" spans="1:5" x14ac:dyDescent="0.35">
      <c r="A3333" s="2">
        <v>3329</v>
      </c>
      <c r="B3333" s="3">
        <v>3808878.1024343553</v>
      </c>
      <c r="C3333" s="3">
        <v>607.57347303148106</v>
      </c>
      <c r="D3333" s="9">
        <v>7.7599198072789873E-3</v>
      </c>
      <c r="E3333" s="2">
        <v>6269</v>
      </c>
    </row>
    <row r="3334" spans="1:5" x14ac:dyDescent="0.35">
      <c r="A3334" s="2">
        <v>3330</v>
      </c>
      <c r="B3334" s="3">
        <v>4337791.0752454726</v>
      </c>
      <c r="C3334" s="3">
        <v>846.56344169505712</v>
      </c>
      <c r="D3334" s="9">
        <v>1.1025559322172926E-2</v>
      </c>
      <c r="E3334" s="2">
        <v>5124</v>
      </c>
    </row>
    <row r="3335" spans="1:5" x14ac:dyDescent="0.35">
      <c r="A3335" s="2">
        <v>3331</v>
      </c>
      <c r="B3335" s="3">
        <v>2876325.4924267847</v>
      </c>
      <c r="C3335" s="3">
        <v>576.88036350316588</v>
      </c>
      <c r="D3335" s="9">
        <v>7.5476257698721717E-3</v>
      </c>
      <c r="E3335" s="2">
        <v>4986</v>
      </c>
    </row>
    <row r="3336" spans="1:5" x14ac:dyDescent="0.35">
      <c r="A3336" s="2">
        <v>3332</v>
      </c>
      <c r="B3336" s="3">
        <v>4656130.1071048239</v>
      </c>
      <c r="C3336" s="3">
        <v>586.34052475819465</v>
      </c>
      <c r="D3336" s="9">
        <v>7.6109589035817252E-3</v>
      </c>
      <c r="E3336" s="2">
        <v>7941</v>
      </c>
    </row>
    <row r="3337" spans="1:5" x14ac:dyDescent="0.35">
      <c r="A3337" s="2">
        <v>3333</v>
      </c>
      <c r="B3337" s="3">
        <v>7429297.511529956</v>
      </c>
      <c r="C3337" s="3">
        <v>869.94116060069746</v>
      </c>
      <c r="D3337" s="9">
        <v>1.1384682187800293E-2</v>
      </c>
      <c r="E3337" s="2">
        <v>8540</v>
      </c>
    </row>
    <row r="3338" spans="1:5" x14ac:dyDescent="0.35">
      <c r="A3338" s="2">
        <v>3334</v>
      </c>
      <c r="B3338" s="3">
        <v>3830668.8689357773</v>
      </c>
      <c r="C3338" s="3">
        <v>816.59963098183277</v>
      </c>
      <c r="D3338" s="9">
        <v>1.0554676431750742E-2</v>
      </c>
      <c r="E3338" s="2">
        <v>4691</v>
      </c>
    </row>
    <row r="3339" spans="1:5" x14ac:dyDescent="0.35">
      <c r="A3339" s="2">
        <v>3335</v>
      </c>
      <c r="B3339" s="3">
        <v>4096827.2841146458</v>
      </c>
      <c r="C3339" s="3">
        <v>598.86380413896302</v>
      </c>
      <c r="D3339" s="9">
        <v>7.8821940977121373E-3</v>
      </c>
      <c r="E3339" s="2">
        <v>6841</v>
      </c>
    </row>
    <row r="3340" spans="1:5" x14ac:dyDescent="0.35">
      <c r="A3340" s="2">
        <v>3336</v>
      </c>
      <c r="B3340" s="3">
        <v>4363081.3918392537</v>
      </c>
      <c r="C3340" s="3">
        <v>1024.9192839650582</v>
      </c>
      <c r="D3340" s="9">
        <v>1.3443325237767544E-2</v>
      </c>
      <c r="E3340" s="2">
        <v>4257</v>
      </c>
    </row>
    <row r="3341" spans="1:5" x14ac:dyDescent="0.35">
      <c r="A3341" s="2">
        <v>3337</v>
      </c>
      <c r="B3341" s="3">
        <v>5925231.7120143194</v>
      </c>
      <c r="C3341" s="3">
        <v>704.88124102002382</v>
      </c>
      <c r="D3341" s="9">
        <v>8.9381913345912695E-3</v>
      </c>
      <c r="E3341" s="2">
        <v>8406</v>
      </c>
    </row>
    <row r="3342" spans="1:5" x14ac:dyDescent="0.35">
      <c r="A3342" s="2">
        <v>3338</v>
      </c>
      <c r="B3342" s="3">
        <v>2412328.0558909085</v>
      </c>
      <c r="C3342" s="3">
        <v>745.46602468816684</v>
      </c>
      <c r="D3342" s="9">
        <v>9.5247546486323595E-3</v>
      </c>
      <c r="E3342" s="2">
        <v>3236</v>
      </c>
    </row>
    <row r="3343" spans="1:5" x14ac:dyDescent="0.35">
      <c r="A3343" s="2">
        <v>3339</v>
      </c>
      <c r="B3343" s="3">
        <v>6056424.9715092406</v>
      </c>
      <c r="C3343" s="3">
        <v>802.49436484818341</v>
      </c>
      <c r="D3343" s="9">
        <v>1.0262502800437188E-2</v>
      </c>
      <c r="E3343" s="2">
        <v>7547</v>
      </c>
    </row>
    <row r="3344" spans="1:5" x14ac:dyDescent="0.35">
      <c r="A3344" s="2">
        <v>3340</v>
      </c>
      <c r="B3344" s="3">
        <v>8354848.2316218792</v>
      </c>
      <c r="C3344" s="3">
        <v>906.36235968994117</v>
      </c>
      <c r="D3344" s="9">
        <v>1.126350994490293E-2</v>
      </c>
      <c r="E3344" s="2">
        <v>9218</v>
      </c>
    </row>
    <row r="3345" spans="1:5" x14ac:dyDescent="0.35">
      <c r="A3345" s="2">
        <v>3341</v>
      </c>
      <c r="B3345" s="3">
        <v>7552272.8850290775</v>
      </c>
      <c r="C3345" s="3">
        <v>725.41282153770794</v>
      </c>
      <c r="D3345" s="9">
        <v>9.3812173060405651E-3</v>
      </c>
      <c r="E3345" s="2">
        <v>10411</v>
      </c>
    </row>
    <row r="3346" spans="1:5" x14ac:dyDescent="0.35">
      <c r="A3346" s="2">
        <v>3342</v>
      </c>
      <c r="B3346" s="3">
        <v>4437514.9357673926</v>
      </c>
      <c r="C3346" s="3">
        <v>610.47117014271464</v>
      </c>
      <c r="D3346" s="9">
        <v>7.4943656417074001E-3</v>
      </c>
      <c r="E3346" s="2">
        <v>7269</v>
      </c>
    </row>
    <row r="3347" spans="1:5" x14ac:dyDescent="0.35">
      <c r="A3347" s="2">
        <v>3343</v>
      </c>
      <c r="B3347" s="3">
        <v>2761439.4308023453</v>
      </c>
      <c r="C3347" s="3">
        <v>614.0625818995652</v>
      </c>
      <c r="D3347" s="9">
        <v>8.1327437135152846E-3</v>
      </c>
      <c r="E3347" s="2">
        <v>4497</v>
      </c>
    </row>
    <row r="3348" spans="1:5" x14ac:dyDescent="0.35">
      <c r="A3348" s="2">
        <v>3344</v>
      </c>
      <c r="B3348" s="3">
        <v>8789650.573539583</v>
      </c>
      <c r="C3348" s="3">
        <v>921.54021530085777</v>
      </c>
      <c r="D3348" s="9">
        <v>1.1009428951470411E-2</v>
      </c>
      <c r="E3348" s="2">
        <v>9538</v>
      </c>
    </row>
    <row r="3349" spans="1:5" x14ac:dyDescent="0.35">
      <c r="A3349" s="2">
        <v>3345</v>
      </c>
      <c r="B3349" s="3">
        <v>2397650.152423854</v>
      </c>
      <c r="C3349" s="3">
        <v>1044.2727144703192</v>
      </c>
      <c r="D3349" s="9">
        <v>1.305283224870488E-2</v>
      </c>
      <c r="E3349" s="2">
        <v>2296</v>
      </c>
    </row>
    <row r="3350" spans="1:5" x14ac:dyDescent="0.35">
      <c r="A3350" s="2">
        <v>3346</v>
      </c>
      <c r="B3350" s="3">
        <v>7118713.8339277543</v>
      </c>
      <c r="C3350" s="3">
        <v>747.450003562343</v>
      </c>
      <c r="D3350" s="9">
        <v>9.4132396438193211E-3</v>
      </c>
      <c r="E3350" s="2">
        <v>9524</v>
      </c>
    </row>
    <row r="3351" spans="1:5" x14ac:dyDescent="0.35">
      <c r="A3351" s="2">
        <v>3347</v>
      </c>
      <c r="B3351" s="3">
        <v>10748599.482264299</v>
      </c>
      <c r="C3351" s="3">
        <v>934.1734297118287</v>
      </c>
      <c r="D3351" s="9">
        <v>1.2434191981773954E-2</v>
      </c>
      <c r="E3351" s="2">
        <v>11506</v>
      </c>
    </row>
    <row r="3352" spans="1:5" x14ac:dyDescent="0.35">
      <c r="A3352" s="2">
        <v>3348</v>
      </c>
      <c r="B3352" s="3">
        <v>5145463.6421813136</v>
      </c>
      <c r="C3352" s="3">
        <v>891.29804991881417</v>
      </c>
      <c r="D3352" s="9">
        <v>1.1959199783977014E-2</v>
      </c>
      <c r="E3352" s="2">
        <v>5773</v>
      </c>
    </row>
    <row r="3353" spans="1:5" x14ac:dyDescent="0.35">
      <c r="A3353" s="2">
        <v>3349</v>
      </c>
      <c r="B3353" s="3">
        <v>9961284.4337507822</v>
      </c>
      <c r="C3353" s="3">
        <v>893.14842945851171</v>
      </c>
      <c r="D3353" s="9">
        <v>1.0887578055118976E-2</v>
      </c>
      <c r="E3353" s="2">
        <v>11153</v>
      </c>
    </row>
    <row r="3354" spans="1:5" x14ac:dyDescent="0.35">
      <c r="A3354" s="2">
        <v>3350</v>
      </c>
      <c r="B3354" s="3">
        <v>3498463.1211144691</v>
      </c>
      <c r="C3354" s="3">
        <v>605.79447984666137</v>
      </c>
      <c r="D3354" s="9">
        <v>7.5999236395634679E-3</v>
      </c>
      <c r="E3354" s="2">
        <v>5775</v>
      </c>
    </row>
    <row r="3355" spans="1:5" x14ac:dyDescent="0.35">
      <c r="A3355" s="2">
        <v>3351</v>
      </c>
      <c r="B3355" s="3">
        <v>6479652.5150072081</v>
      </c>
      <c r="C3355" s="3">
        <v>738.16957336605242</v>
      </c>
      <c r="D3355" s="9">
        <v>9.1229421875006281E-3</v>
      </c>
      <c r="E3355" s="2">
        <v>8778</v>
      </c>
    </row>
    <row r="3356" spans="1:5" x14ac:dyDescent="0.35">
      <c r="A3356" s="2">
        <v>3352</v>
      </c>
      <c r="B3356" s="3">
        <v>7173269.129978695</v>
      </c>
      <c r="C3356" s="3">
        <v>868.75004601897717</v>
      </c>
      <c r="D3356" s="9">
        <v>1.0999421427454914E-2</v>
      </c>
      <c r="E3356" s="2">
        <v>8257</v>
      </c>
    </row>
    <row r="3357" spans="1:5" x14ac:dyDescent="0.35">
      <c r="A3357" s="2">
        <v>3353</v>
      </c>
      <c r="B3357" s="3">
        <v>4486393.0826846082</v>
      </c>
      <c r="C3357" s="3">
        <v>766.24988602640656</v>
      </c>
      <c r="D3357" s="9">
        <v>9.7261295084562251E-3</v>
      </c>
      <c r="E3357" s="2">
        <v>5855</v>
      </c>
    </row>
    <row r="3358" spans="1:5" x14ac:dyDescent="0.35">
      <c r="A3358" s="2">
        <v>3354</v>
      </c>
      <c r="B3358" s="3">
        <v>2710402.3351214174</v>
      </c>
      <c r="C3358" s="3">
        <v>455.07090918761202</v>
      </c>
      <c r="D3358" s="9">
        <v>5.8690110623036296E-3</v>
      </c>
      <c r="E3358" s="2">
        <v>5956</v>
      </c>
    </row>
    <row r="3359" spans="1:5" x14ac:dyDescent="0.35">
      <c r="A3359" s="2">
        <v>3355</v>
      </c>
      <c r="B3359" s="3">
        <v>6172703.8387296759</v>
      </c>
      <c r="C3359" s="3">
        <v>757.10828391140399</v>
      </c>
      <c r="D3359" s="9">
        <v>9.8929155809413909E-3</v>
      </c>
      <c r="E3359" s="2">
        <v>8153</v>
      </c>
    </row>
    <row r="3360" spans="1:5" x14ac:dyDescent="0.35">
      <c r="A3360" s="2">
        <v>3356</v>
      </c>
      <c r="B3360" s="3">
        <v>7393637.1019135201</v>
      </c>
      <c r="C3360" s="3">
        <v>805.84600565814947</v>
      </c>
      <c r="D3360" s="9">
        <v>9.9838353581434194E-3</v>
      </c>
      <c r="E3360" s="2">
        <v>9175</v>
      </c>
    </row>
    <row r="3361" spans="1:5" x14ac:dyDescent="0.35">
      <c r="A3361" s="2">
        <v>3357</v>
      </c>
      <c r="B3361" s="3">
        <v>9706844.4808004182</v>
      </c>
      <c r="C3361" s="3">
        <v>725.09482937181008</v>
      </c>
      <c r="D3361" s="9">
        <v>9.8694380165328874E-3</v>
      </c>
      <c r="E3361" s="2">
        <v>13387</v>
      </c>
    </row>
    <row r="3362" spans="1:5" x14ac:dyDescent="0.35">
      <c r="A3362" s="2">
        <v>3358</v>
      </c>
      <c r="B3362" s="3">
        <v>8454180.7475536596</v>
      </c>
      <c r="C3362" s="3">
        <v>915.25178602941014</v>
      </c>
      <c r="D3362" s="9">
        <v>1.1282572549477806E-2</v>
      </c>
      <c r="E3362" s="2">
        <v>9237</v>
      </c>
    </row>
    <row r="3363" spans="1:5" x14ac:dyDescent="0.35">
      <c r="A3363" s="2">
        <v>3359</v>
      </c>
      <c r="B3363" s="3">
        <v>4696416.3576010978</v>
      </c>
      <c r="C3363" s="3">
        <v>583.11601162169063</v>
      </c>
      <c r="D3363" s="9">
        <v>7.2239966480705797E-3</v>
      </c>
      <c r="E3363" s="2">
        <v>8054</v>
      </c>
    </row>
    <row r="3364" spans="1:5" x14ac:dyDescent="0.35">
      <c r="A3364" s="2">
        <v>3360</v>
      </c>
      <c r="B3364" s="3">
        <v>7601629.7737558428</v>
      </c>
      <c r="C3364" s="3">
        <v>962.84100997540736</v>
      </c>
      <c r="D3364" s="9">
        <v>1.3116251753435483E-2</v>
      </c>
      <c r="E3364" s="2">
        <v>7895</v>
      </c>
    </row>
    <row r="3365" spans="1:5" x14ac:dyDescent="0.35">
      <c r="A3365" s="2">
        <v>3361</v>
      </c>
      <c r="B3365" s="3">
        <v>9762138.5399228092</v>
      </c>
      <c r="C3365" s="3">
        <v>923.65772920075767</v>
      </c>
      <c r="D3365" s="9">
        <v>1.140639486083286E-2</v>
      </c>
      <c r="E3365" s="2">
        <v>10569</v>
      </c>
    </row>
    <row r="3366" spans="1:5" x14ac:dyDescent="0.35">
      <c r="A3366" s="2">
        <v>3362</v>
      </c>
      <c r="B3366" s="3">
        <v>6391143.1527492786</v>
      </c>
      <c r="C3366" s="3">
        <v>739.11682118067279</v>
      </c>
      <c r="D3366" s="9">
        <v>9.7007205941519355E-3</v>
      </c>
      <c r="E3366" s="2">
        <v>8647</v>
      </c>
    </row>
    <row r="3367" spans="1:5" x14ac:dyDescent="0.35">
      <c r="A3367" s="2">
        <v>3363</v>
      </c>
      <c r="B3367" s="3">
        <v>3817747.8309826297</v>
      </c>
      <c r="C3367" s="3">
        <v>653.83590186378308</v>
      </c>
      <c r="D3367" s="9">
        <v>8.5027486273063588E-3</v>
      </c>
      <c r="E3367" s="2">
        <v>5839</v>
      </c>
    </row>
    <row r="3368" spans="1:5" x14ac:dyDescent="0.35">
      <c r="A3368" s="2">
        <v>3364</v>
      </c>
      <c r="B3368" s="3">
        <v>6030295.5556527609</v>
      </c>
      <c r="C3368" s="3">
        <v>826.40750385812817</v>
      </c>
      <c r="D3368" s="9">
        <v>1.029160441871628E-2</v>
      </c>
      <c r="E3368" s="2">
        <v>7297</v>
      </c>
    </row>
    <row r="3369" spans="1:5" x14ac:dyDescent="0.35">
      <c r="A3369" s="2">
        <v>3365</v>
      </c>
      <c r="B3369" s="3">
        <v>3395385.3988856063</v>
      </c>
      <c r="C3369" s="3">
        <v>574.32094027158416</v>
      </c>
      <c r="D3369" s="9">
        <v>7.0071829965034187E-3</v>
      </c>
      <c r="E3369" s="2">
        <v>5912</v>
      </c>
    </row>
    <row r="3370" spans="1:5" x14ac:dyDescent="0.35">
      <c r="A3370" s="2">
        <v>3366</v>
      </c>
      <c r="B3370" s="3">
        <v>3018761.7818518979</v>
      </c>
      <c r="C3370" s="3">
        <v>807.8035273887873</v>
      </c>
      <c r="D3370" s="9">
        <v>1.0503212501340717E-2</v>
      </c>
      <c r="E3370" s="2">
        <v>3737</v>
      </c>
    </row>
    <row r="3371" spans="1:5" x14ac:dyDescent="0.35">
      <c r="A3371" s="2">
        <v>3367</v>
      </c>
      <c r="B3371" s="3">
        <v>2579626.4866610854</v>
      </c>
      <c r="C3371" s="3">
        <v>641.06026010464359</v>
      </c>
      <c r="D3371" s="9">
        <v>7.7812687787901409E-3</v>
      </c>
      <c r="E3371" s="2">
        <v>4024</v>
      </c>
    </row>
    <row r="3372" spans="1:5" x14ac:dyDescent="0.35">
      <c r="A3372" s="2">
        <v>3368</v>
      </c>
      <c r="B3372" s="3">
        <v>2509760.5569142234</v>
      </c>
      <c r="C3372" s="3">
        <v>947.43697882756658</v>
      </c>
      <c r="D3372" s="9">
        <v>1.195768675366795E-2</v>
      </c>
      <c r="E3372" s="2">
        <v>2649</v>
      </c>
    </row>
    <row r="3373" spans="1:5" x14ac:dyDescent="0.35">
      <c r="A3373" s="2">
        <v>3369</v>
      </c>
      <c r="B3373" s="3">
        <v>8140814.6611033138</v>
      </c>
      <c r="C3373" s="3">
        <v>948.70232619779881</v>
      </c>
      <c r="D3373" s="9">
        <v>1.1001868716483612E-2</v>
      </c>
      <c r="E3373" s="2">
        <v>8581</v>
      </c>
    </row>
    <row r="3374" spans="1:5" x14ac:dyDescent="0.35">
      <c r="A3374" s="2">
        <v>3370</v>
      </c>
      <c r="B3374" s="3">
        <v>4943082.27907902</v>
      </c>
      <c r="C3374" s="3">
        <v>915.72476455706192</v>
      </c>
      <c r="D3374" s="9">
        <v>1.1535602559585184E-2</v>
      </c>
      <c r="E3374" s="2">
        <v>5398</v>
      </c>
    </row>
    <row r="3375" spans="1:5" x14ac:dyDescent="0.35">
      <c r="A3375" s="2">
        <v>3371</v>
      </c>
      <c r="B3375" s="3">
        <v>2116570.8929455271</v>
      </c>
      <c r="C3375" s="3">
        <v>551.62129083803154</v>
      </c>
      <c r="D3375" s="9">
        <v>7.4237849158582322E-3</v>
      </c>
      <c r="E3375" s="2">
        <v>3837</v>
      </c>
    </row>
    <row r="3376" spans="1:5" x14ac:dyDescent="0.35">
      <c r="A3376" s="2">
        <v>3372</v>
      </c>
      <c r="B3376" s="3">
        <v>3438682.5573654715</v>
      </c>
      <c r="C3376" s="3">
        <v>617.0254005680016</v>
      </c>
      <c r="D3376" s="9">
        <v>7.6596891146474572E-3</v>
      </c>
      <c r="E3376" s="2">
        <v>5573</v>
      </c>
    </row>
    <row r="3377" spans="1:5" x14ac:dyDescent="0.35">
      <c r="A3377" s="2">
        <v>3373</v>
      </c>
      <c r="B3377" s="3">
        <v>3565775.7449951861</v>
      </c>
      <c r="C3377" s="3">
        <v>577.64065203226733</v>
      </c>
      <c r="D3377" s="9">
        <v>7.3874237497531543E-3</v>
      </c>
      <c r="E3377" s="2">
        <v>6173</v>
      </c>
    </row>
    <row r="3378" spans="1:5" x14ac:dyDescent="0.35">
      <c r="A3378" s="2">
        <v>3374</v>
      </c>
      <c r="B3378" s="3">
        <v>4944019.2073124712</v>
      </c>
      <c r="C3378" s="3">
        <v>804.29790260492473</v>
      </c>
      <c r="D3378" s="9">
        <v>1.0943156896761381E-2</v>
      </c>
      <c r="E3378" s="2">
        <v>6147</v>
      </c>
    </row>
    <row r="3379" spans="1:5" x14ac:dyDescent="0.35">
      <c r="A3379" s="2">
        <v>3375</v>
      </c>
      <c r="B3379" s="3">
        <v>9315715.8129974194</v>
      </c>
      <c r="C3379" s="3">
        <v>1024.4931060153328</v>
      </c>
      <c r="D3379" s="9">
        <v>1.235091261433752E-2</v>
      </c>
      <c r="E3379" s="2">
        <v>9093</v>
      </c>
    </row>
    <row r="3380" spans="1:5" x14ac:dyDescent="0.35">
      <c r="A3380" s="2">
        <v>3376</v>
      </c>
      <c r="B3380" s="3">
        <v>2777291.360508028</v>
      </c>
      <c r="C3380" s="3">
        <v>804.31258630409161</v>
      </c>
      <c r="D3380" s="9">
        <v>1.0708071850336533E-2</v>
      </c>
      <c r="E3380" s="2">
        <v>3453</v>
      </c>
    </row>
    <row r="3381" spans="1:5" x14ac:dyDescent="0.35">
      <c r="A3381" s="2">
        <v>3377</v>
      </c>
      <c r="B3381" s="3">
        <v>3270419.8180497228</v>
      </c>
      <c r="C3381" s="3">
        <v>1002.8886286567686</v>
      </c>
      <c r="D3381" s="9">
        <v>1.2258587315697188E-2</v>
      </c>
      <c r="E3381" s="2">
        <v>3261</v>
      </c>
    </row>
    <row r="3382" spans="1:5" x14ac:dyDescent="0.35">
      <c r="A3382" s="2">
        <v>3378</v>
      </c>
      <c r="B3382" s="3">
        <v>8004494.8390885461</v>
      </c>
      <c r="C3382" s="3">
        <v>728.74133640645903</v>
      </c>
      <c r="D3382" s="9">
        <v>9.0496920985820191E-3</v>
      </c>
      <c r="E3382" s="2">
        <v>10984</v>
      </c>
    </row>
    <row r="3383" spans="1:5" x14ac:dyDescent="0.35">
      <c r="A3383" s="2">
        <v>3379</v>
      </c>
      <c r="B3383" s="3">
        <v>6639200.550455438</v>
      </c>
      <c r="C3383" s="3">
        <v>925.96939336895923</v>
      </c>
      <c r="D3383" s="9">
        <v>1.1127475996458126E-2</v>
      </c>
      <c r="E3383" s="2">
        <v>7170</v>
      </c>
    </row>
    <row r="3384" spans="1:5" x14ac:dyDescent="0.35">
      <c r="A3384" s="2">
        <v>3380</v>
      </c>
      <c r="B3384" s="3">
        <v>5325751.2547844974</v>
      </c>
      <c r="C3384" s="3">
        <v>881.16334460365624</v>
      </c>
      <c r="D3384" s="9">
        <v>1.0452387707845427E-2</v>
      </c>
      <c r="E3384" s="2">
        <v>6044</v>
      </c>
    </row>
    <row r="3385" spans="1:5" x14ac:dyDescent="0.35">
      <c r="A3385" s="2">
        <v>3381</v>
      </c>
      <c r="B3385" s="3">
        <v>7163618.700323741</v>
      </c>
      <c r="C3385" s="3">
        <v>805.62513498917451</v>
      </c>
      <c r="D3385" s="9">
        <v>1.0462980514236315E-2</v>
      </c>
      <c r="E3385" s="2">
        <v>8892</v>
      </c>
    </row>
    <row r="3386" spans="1:5" x14ac:dyDescent="0.35">
      <c r="A3386" s="2">
        <v>3382</v>
      </c>
      <c r="B3386" s="3">
        <v>11606356.581910228</v>
      </c>
      <c r="C3386" s="3">
        <v>1118.0383953289881</v>
      </c>
      <c r="D3386" s="9">
        <v>1.3583813548115614E-2</v>
      </c>
      <c r="E3386" s="2">
        <v>10381</v>
      </c>
    </row>
    <row r="3387" spans="1:5" x14ac:dyDescent="0.35">
      <c r="A3387" s="2">
        <v>3383</v>
      </c>
      <c r="B3387" s="3">
        <v>5382677.7252954366</v>
      </c>
      <c r="C3387" s="3">
        <v>826.70522581714567</v>
      </c>
      <c r="D3387" s="9">
        <v>1.0303115978569069E-2</v>
      </c>
      <c r="E3387" s="2">
        <v>6511</v>
      </c>
    </row>
    <row r="3388" spans="1:5" x14ac:dyDescent="0.35">
      <c r="A3388" s="2">
        <v>3384</v>
      </c>
      <c r="B3388" s="3">
        <v>3941039.2125673215</v>
      </c>
      <c r="C3388" s="3">
        <v>948.73356104172399</v>
      </c>
      <c r="D3388" s="9">
        <v>1.1282485803333041E-2</v>
      </c>
      <c r="E3388" s="2">
        <v>4154</v>
      </c>
    </row>
    <row r="3389" spans="1:5" x14ac:dyDescent="0.35">
      <c r="A3389" s="2">
        <v>3385</v>
      </c>
      <c r="B3389" s="3">
        <v>2079836.2956776167</v>
      </c>
      <c r="C3389" s="3">
        <v>460.65034234277232</v>
      </c>
      <c r="D3389" s="9">
        <v>5.8327251785818485E-3</v>
      </c>
      <c r="E3389" s="2">
        <v>4515</v>
      </c>
    </row>
    <row r="3390" spans="1:5" x14ac:dyDescent="0.35">
      <c r="A3390" s="2">
        <v>3386</v>
      </c>
      <c r="B3390" s="3">
        <v>2946714.7034057556</v>
      </c>
      <c r="C3390" s="3">
        <v>690.25877334405163</v>
      </c>
      <c r="D3390" s="9">
        <v>8.5928322539229121E-3</v>
      </c>
      <c r="E3390" s="2">
        <v>4269</v>
      </c>
    </row>
    <row r="3391" spans="1:5" x14ac:dyDescent="0.35">
      <c r="A3391" s="2">
        <v>3387</v>
      </c>
      <c r="B3391" s="3">
        <v>2046941.7613793882</v>
      </c>
      <c r="C3391" s="3">
        <v>894.64237822525672</v>
      </c>
      <c r="D3391" s="9">
        <v>1.1728182675273412E-2</v>
      </c>
      <c r="E3391" s="2">
        <v>2288</v>
      </c>
    </row>
    <row r="3392" spans="1:5" x14ac:dyDescent="0.35">
      <c r="A3392" s="2">
        <v>3388</v>
      </c>
      <c r="B3392" s="3">
        <v>5355925.1137176873</v>
      </c>
      <c r="C3392" s="3">
        <v>853.12601365366129</v>
      </c>
      <c r="D3392" s="9">
        <v>1.1649740000963546E-2</v>
      </c>
      <c r="E3392" s="2">
        <v>6278</v>
      </c>
    </row>
    <row r="3393" spans="1:5" x14ac:dyDescent="0.35">
      <c r="A3393" s="2">
        <v>3389</v>
      </c>
      <c r="B3393" s="3">
        <v>3441308.6323093199</v>
      </c>
      <c r="C3393" s="3">
        <v>1143.291904421701</v>
      </c>
      <c r="D3393" s="9">
        <v>1.4335397565559144E-2</v>
      </c>
      <c r="E3393" s="2">
        <v>3010</v>
      </c>
    </row>
    <row r="3394" spans="1:5" x14ac:dyDescent="0.35">
      <c r="A3394" s="2">
        <v>3390</v>
      </c>
      <c r="B3394" s="3">
        <v>5276801.8602282619</v>
      </c>
      <c r="C3394" s="3">
        <v>791.83701383977495</v>
      </c>
      <c r="D3394" s="9">
        <v>1.0441005024944973E-2</v>
      </c>
      <c r="E3394" s="2">
        <v>6664</v>
      </c>
    </row>
    <row r="3395" spans="1:5" x14ac:dyDescent="0.35">
      <c r="A3395" s="2">
        <v>3391</v>
      </c>
      <c r="B3395" s="3">
        <v>6557569.0796447443</v>
      </c>
      <c r="C3395" s="3">
        <v>764.1963733416552</v>
      </c>
      <c r="D3395" s="9">
        <v>9.4443902736316664E-3</v>
      </c>
      <c r="E3395" s="2">
        <v>8581</v>
      </c>
    </row>
    <row r="3396" spans="1:5" x14ac:dyDescent="0.35">
      <c r="A3396" s="2">
        <v>3392</v>
      </c>
      <c r="B3396" s="3">
        <v>962477.1610651412</v>
      </c>
      <c r="C3396" s="3">
        <v>649.88329579010212</v>
      </c>
      <c r="D3396" s="9">
        <v>8.7701161076327722E-3</v>
      </c>
      <c r="E3396" s="2">
        <v>1481</v>
      </c>
    </row>
    <row r="3397" spans="1:5" x14ac:dyDescent="0.35">
      <c r="A3397" s="2">
        <v>3393</v>
      </c>
      <c r="B3397" s="3">
        <v>8467362.1405004263</v>
      </c>
      <c r="C3397" s="3">
        <v>887.19217733659104</v>
      </c>
      <c r="D3397" s="9">
        <v>1.1229406676135747E-2</v>
      </c>
      <c r="E3397" s="2">
        <v>9544</v>
      </c>
    </row>
    <row r="3398" spans="1:5" x14ac:dyDescent="0.35">
      <c r="A3398" s="2">
        <v>3394</v>
      </c>
      <c r="B3398" s="3">
        <v>8843503.5356675591</v>
      </c>
      <c r="C3398" s="3">
        <v>977.07474706303822</v>
      </c>
      <c r="D3398" s="9">
        <v>1.3025318531167212E-2</v>
      </c>
      <c r="E3398" s="2">
        <v>9051</v>
      </c>
    </row>
    <row r="3399" spans="1:5" x14ac:dyDescent="0.35">
      <c r="A3399" s="2">
        <v>3395</v>
      </c>
      <c r="B3399" s="3">
        <v>4835141.9702085098</v>
      </c>
      <c r="C3399" s="3">
        <v>971.69251812872017</v>
      </c>
      <c r="D3399" s="9">
        <v>1.2225016485245547E-2</v>
      </c>
      <c r="E3399" s="2">
        <v>4976</v>
      </c>
    </row>
    <row r="3400" spans="1:5" x14ac:dyDescent="0.35">
      <c r="A3400" s="2">
        <v>3396</v>
      </c>
      <c r="B3400" s="3">
        <v>2673759.6165736965</v>
      </c>
      <c r="C3400" s="3">
        <v>862.78141870722709</v>
      </c>
      <c r="D3400" s="9">
        <v>1.104684960947468E-2</v>
      </c>
      <c r="E3400" s="2">
        <v>3099</v>
      </c>
    </row>
    <row r="3401" spans="1:5" x14ac:dyDescent="0.35">
      <c r="A3401" s="2">
        <v>3397</v>
      </c>
      <c r="B3401" s="3">
        <v>2067991.2433027904</v>
      </c>
      <c r="C3401" s="3">
        <v>676.69870526923773</v>
      </c>
      <c r="D3401" s="9">
        <v>8.3571802386794049E-3</v>
      </c>
      <c r="E3401" s="2">
        <v>3056</v>
      </c>
    </row>
    <row r="3402" spans="1:5" x14ac:dyDescent="0.35">
      <c r="A3402" s="2">
        <v>3398</v>
      </c>
      <c r="B3402" s="3">
        <v>5986572.8981269905</v>
      </c>
      <c r="C3402" s="3">
        <v>576.63002293652391</v>
      </c>
      <c r="D3402" s="9">
        <v>7.524025591330424E-3</v>
      </c>
      <c r="E3402" s="2">
        <v>10382</v>
      </c>
    </row>
    <row r="3403" spans="1:5" x14ac:dyDescent="0.35">
      <c r="A3403" s="2">
        <v>3399</v>
      </c>
      <c r="B3403" s="3">
        <v>6657134.2065544892</v>
      </c>
      <c r="C3403" s="3">
        <v>708.80900836397882</v>
      </c>
      <c r="D3403" s="9">
        <v>9.2304364109443357E-3</v>
      </c>
      <c r="E3403" s="2">
        <v>9392</v>
      </c>
    </row>
    <row r="3404" spans="1:5" x14ac:dyDescent="0.35">
      <c r="A3404" s="2">
        <v>3400</v>
      </c>
      <c r="B3404" s="3">
        <v>4228228.9407356335</v>
      </c>
      <c r="C3404" s="3">
        <v>731.90738112093356</v>
      </c>
      <c r="D3404" s="9">
        <v>1.0142196606050147E-2</v>
      </c>
      <c r="E3404" s="2">
        <v>5777</v>
      </c>
    </row>
    <row r="3405" spans="1:5" x14ac:dyDescent="0.35">
      <c r="A3405" s="2">
        <v>3401</v>
      </c>
      <c r="B3405" s="3">
        <v>7689545.5941973152</v>
      </c>
      <c r="C3405" s="3">
        <v>958.55716706523515</v>
      </c>
      <c r="D3405" s="9">
        <v>1.137049039940099E-2</v>
      </c>
      <c r="E3405" s="2">
        <v>8022</v>
      </c>
    </row>
    <row r="3406" spans="1:5" x14ac:dyDescent="0.35">
      <c r="A3406" s="2">
        <v>3402</v>
      </c>
      <c r="B3406" s="3">
        <v>4113214.3408298888</v>
      </c>
      <c r="C3406" s="3">
        <v>608.8239107208243</v>
      </c>
      <c r="D3406" s="9">
        <v>8.0522619336503981E-3</v>
      </c>
      <c r="E3406" s="2">
        <v>6756</v>
      </c>
    </row>
    <row r="3407" spans="1:5" x14ac:dyDescent="0.35">
      <c r="A3407" s="2">
        <v>3403</v>
      </c>
      <c r="B3407" s="3">
        <v>2576176.1957859197</v>
      </c>
      <c r="C3407" s="3">
        <v>1039.6191266287005</v>
      </c>
      <c r="D3407" s="9">
        <v>1.2227311895641942E-2</v>
      </c>
      <c r="E3407" s="2">
        <v>2478</v>
      </c>
    </row>
    <row r="3408" spans="1:5" x14ac:dyDescent="0.35">
      <c r="A3408" s="2">
        <v>3404</v>
      </c>
      <c r="B3408" s="3">
        <v>3814889.306028116</v>
      </c>
      <c r="C3408" s="3">
        <v>523.44803869760096</v>
      </c>
      <c r="D3408" s="9">
        <v>7.0799362065364331E-3</v>
      </c>
      <c r="E3408" s="2">
        <v>7288</v>
      </c>
    </row>
    <row r="3409" spans="1:5" x14ac:dyDescent="0.35">
      <c r="A3409" s="2">
        <v>3405</v>
      </c>
      <c r="B3409" s="3">
        <v>8240072.8065888276</v>
      </c>
      <c r="C3409" s="3">
        <v>1036.356786138703</v>
      </c>
      <c r="D3409" s="9">
        <v>1.3786746226781981E-2</v>
      </c>
      <c r="E3409" s="2">
        <v>7951</v>
      </c>
    </row>
    <row r="3410" spans="1:5" x14ac:dyDescent="0.35">
      <c r="A3410" s="2">
        <v>3406</v>
      </c>
      <c r="B3410" s="3">
        <v>2700892.8718143944</v>
      </c>
      <c r="C3410" s="3">
        <v>771.24296739417309</v>
      </c>
      <c r="D3410" s="9">
        <v>9.645209780242258E-3</v>
      </c>
      <c r="E3410" s="2">
        <v>3502</v>
      </c>
    </row>
    <row r="3411" spans="1:5" x14ac:dyDescent="0.35">
      <c r="A3411" s="2">
        <v>3407</v>
      </c>
      <c r="B3411" s="3">
        <v>6107507.4176041875</v>
      </c>
      <c r="C3411" s="3">
        <v>811.52104937605486</v>
      </c>
      <c r="D3411" s="9">
        <v>1.0011579127233486E-2</v>
      </c>
      <c r="E3411" s="2">
        <v>7526</v>
      </c>
    </row>
    <row r="3412" spans="1:5" x14ac:dyDescent="0.35">
      <c r="A3412" s="2">
        <v>3408</v>
      </c>
      <c r="B3412" s="3">
        <v>10284473.101328937</v>
      </c>
      <c r="C3412" s="3">
        <v>910.37205464538715</v>
      </c>
      <c r="D3412" s="9">
        <v>1.1307648747072553E-2</v>
      </c>
      <c r="E3412" s="2">
        <v>11297</v>
      </c>
    </row>
    <row r="3413" spans="1:5" x14ac:dyDescent="0.35">
      <c r="A3413" s="2">
        <v>3409</v>
      </c>
      <c r="B3413" s="3">
        <v>2069458.4797840002</v>
      </c>
      <c r="C3413" s="3">
        <v>754.17583082507338</v>
      </c>
      <c r="D3413" s="9">
        <v>9.0549569706789134E-3</v>
      </c>
      <c r="E3413" s="2">
        <v>2744</v>
      </c>
    </row>
    <row r="3414" spans="1:5" x14ac:dyDescent="0.35">
      <c r="A3414" s="2">
        <v>3410</v>
      </c>
      <c r="B3414" s="3">
        <v>3036022.6962338695</v>
      </c>
      <c r="C3414" s="3">
        <v>441.66754382220967</v>
      </c>
      <c r="D3414" s="9">
        <v>5.5516055781150942E-3</v>
      </c>
      <c r="E3414" s="2">
        <v>6874</v>
      </c>
    </row>
    <row r="3415" spans="1:5" x14ac:dyDescent="0.35">
      <c r="A3415" s="2">
        <v>3411</v>
      </c>
      <c r="B3415" s="3">
        <v>2598389.4274392123</v>
      </c>
      <c r="C3415" s="3">
        <v>855.01461909812861</v>
      </c>
      <c r="D3415" s="9">
        <v>1.1430701380421175E-2</v>
      </c>
      <c r="E3415" s="2">
        <v>3039</v>
      </c>
    </row>
    <row r="3416" spans="1:5" x14ac:dyDescent="0.35">
      <c r="A3416" s="2">
        <v>3412</v>
      </c>
      <c r="B3416" s="3">
        <v>5843896.5337861711</v>
      </c>
      <c r="C3416" s="3">
        <v>1001.3530729585624</v>
      </c>
      <c r="D3416" s="9">
        <v>1.303803273319888E-2</v>
      </c>
      <c r="E3416" s="2">
        <v>5836</v>
      </c>
    </row>
    <row r="3417" spans="1:5" x14ac:dyDescent="0.35">
      <c r="A3417" s="2">
        <v>3413</v>
      </c>
      <c r="B3417" s="3">
        <v>7179781.762353003</v>
      </c>
      <c r="C3417" s="3">
        <v>832.43846520034822</v>
      </c>
      <c r="D3417" s="9">
        <v>1.0531990406018914E-2</v>
      </c>
      <c r="E3417" s="2">
        <v>8625</v>
      </c>
    </row>
    <row r="3418" spans="1:5" x14ac:dyDescent="0.35">
      <c r="A3418" s="2">
        <v>3414</v>
      </c>
      <c r="B3418" s="3">
        <v>3683418.3308185516</v>
      </c>
      <c r="C3418" s="3">
        <v>616.78136818796906</v>
      </c>
      <c r="D3418" s="9">
        <v>8.3121780237128927E-3</v>
      </c>
      <c r="E3418" s="2">
        <v>5972</v>
      </c>
    </row>
    <row r="3419" spans="1:5" x14ac:dyDescent="0.35">
      <c r="A3419" s="2">
        <v>3415</v>
      </c>
      <c r="B3419" s="3">
        <v>2100646.1633864301</v>
      </c>
      <c r="C3419" s="3">
        <v>582.21900315588414</v>
      </c>
      <c r="D3419" s="9">
        <v>7.1635064834072136E-3</v>
      </c>
      <c r="E3419" s="2">
        <v>3608</v>
      </c>
    </row>
    <row r="3420" spans="1:5" x14ac:dyDescent="0.35">
      <c r="A3420" s="2">
        <v>3416</v>
      </c>
      <c r="B3420" s="3">
        <v>4935810.7984066876</v>
      </c>
      <c r="C3420" s="3">
        <v>785.33186927711802</v>
      </c>
      <c r="D3420" s="9">
        <v>1.0061698481162947E-2</v>
      </c>
      <c r="E3420" s="2">
        <v>6285</v>
      </c>
    </row>
    <row r="3421" spans="1:5" x14ac:dyDescent="0.35">
      <c r="A3421" s="2">
        <v>3417</v>
      </c>
      <c r="B3421" s="3">
        <v>7005914.0584831322</v>
      </c>
      <c r="C3421" s="3">
        <v>1101.9053253355034</v>
      </c>
      <c r="D3421" s="9">
        <v>1.3273418642986902E-2</v>
      </c>
      <c r="E3421" s="2">
        <v>6358</v>
      </c>
    </row>
    <row r="3422" spans="1:5" x14ac:dyDescent="0.35">
      <c r="A3422" s="2">
        <v>3418</v>
      </c>
      <c r="B3422" s="3">
        <v>4891476.9843766484</v>
      </c>
      <c r="C3422" s="3">
        <v>794.45785031291985</v>
      </c>
      <c r="D3422" s="9">
        <v>1.0004002433925198E-2</v>
      </c>
      <c r="E3422" s="2">
        <v>6157</v>
      </c>
    </row>
    <row r="3423" spans="1:5" x14ac:dyDescent="0.35">
      <c r="A3423" s="2">
        <v>3419</v>
      </c>
      <c r="B3423" s="3">
        <v>2498304.2599593583</v>
      </c>
      <c r="C3423" s="3">
        <v>931.50792690505511</v>
      </c>
      <c r="D3423" s="9">
        <v>1.2066064462313045E-2</v>
      </c>
      <c r="E3423" s="2">
        <v>2682</v>
      </c>
    </row>
    <row r="3424" spans="1:5" x14ac:dyDescent="0.35">
      <c r="A3424" s="2">
        <v>3420</v>
      </c>
      <c r="B3424" s="3">
        <v>2759436.1838462208</v>
      </c>
      <c r="C3424" s="3">
        <v>660.94279852604109</v>
      </c>
      <c r="D3424" s="9">
        <v>8.5517096794483945E-3</v>
      </c>
      <c r="E3424" s="2">
        <v>4175</v>
      </c>
    </row>
    <row r="3425" spans="1:5" x14ac:dyDescent="0.35">
      <c r="A3425" s="2">
        <v>3421</v>
      </c>
      <c r="B3425" s="3">
        <v>8154395.3200152852</v>
      </c>
      <c r="C3425" s="3">
        <v>742.65895446405148</v>
      </c>
      <c r="D3425" s="9">
        <v>9.2801155381981928E-3</v>
      </c>
      <c r="E3425" s="2">
        <v>10980</v>
      </c>
    </row>
    <row r="3426" spans="1:5" x14ac:dyDescent="0.35">
      <c r="A3426" s="2">
        <v>3422</v>
      </c>
      <c r="B3426" s="3">
        <v>6294972.3475652291</v>
      </c>
      <c r="C3426" s="3">
        <v>817.316586284761</v>
      </c>
      <c r="D3426" s="9">
        <v>1.1007672915564893E-2</v>
      </c>
      <c r="E3426" s="2">
        <v>7702</v>
      </c>
    </row>
    <row r="3427" spans="1:5" x14ac:dyDescent="0.35">
      <c r="A3427" s="2">
        <v>3423</v>
      </c>
      <c r="B3427" s="3">
        <v>6505339.5377858244</v>
      </c>
      <c r="C3427" s="3">
        <v>787.66673178179246</v>
      </c>
      <c r="D3427" s="9">
        <v>9.7985320906015319E-3</v>
      </c>
      <c r="E3427" s="2">
        <v>8259</v>
      </c>
    </row>
    <row r="3428" spans="1:5" x14ac:dyDescent="0.35">
      <c r="A3428" s="2">
        <v>3424</v>
      </c>
      <c r="B3428" s="3">
        <v>5220913.7784951497</v>
      </c>
      <c r="C3428" s="3">
        <v>729.89148308334279</v>
      </c>
      <c r="D3428" s="9">
        <v>9.6247536915690102E-3</v>
      </c>
      <c r="E3428" s="2">
        <v>7153</v>
      </c>
    </row>
    <row r="3429" spans="1:5" x14ac:dyDescent="0.35">
      <c r="A3429" s="2">
        <v>3425</v>
      </c>
      <c r="B3429" s="3">
        <v>6471036.9518662151</v>
      </c>
      <c r="C3429" s="3">
        <v>934.04113046567772</v>
      </c>
      <c r="D3429" s="9">
        <v>1.1532881557744096E-2</v>
      </c>
      <c r="E3429" s="2">
        <v>6928</v>
      </c>
    </row>
    <row r="3430" spans="1:5" x14ac:dyDescent="0.35">
      <c r="A3430" s="2">
        <v>3426</v>
      </c>
      <c r="B3430" s="3">
        <v>4618244.58443728</v>
      </c>
      <c r="C3430" s="3">
        <v>542.11111450138287</v>
      </c>
      <c r="D3430" s="9">
        <v>6.9174883631390009E-3</v>
      </c>
      <c r="E3430" s="2">
        <v>8519</v>
      </c>
    </row>
    <row r="3431" spans="1:5" x14ac:dyDescent="0.35">
      <c r="A3431" s="2">
        <v>3427</v>
      </c>
      <c r="B3431" s="3">
        <v>6085274.3348393375</v>
      </c>
      <c r="C3431" s="3">
        <v>925.79862084882677</v>
      </c>
      <c r="D3431" s="9">
        <v>1.1304834597582457E-2</v>
      </c>
      <c r="E3431" s="2">
        <v>6573</v>
      </c>
    </row>
    <row r="3432" spans="1:5" x14ac:dyDescent="0.35">
      <c r="A3432" s="2">
        <v>3428</v>
      </c>
      <c r="B3432" s="3">
        <v>2320720.3237128356</v>
      </c>
      <c r="C3432" s="3">
        <v>715.609103827578</v>
      </c>
      <c r="D3432" s="9">
        <v>9.5316901980994455E-3</v>
      </c>
      <c r="E3432" s="2">
        <v>3243</v>
      </c>
    </row>
    <row r="3433" spans="1:5" x14ac:dyDescent="0.35">
      <c r="A3433" s="2">
        <v>3429</v>
      </c>
      <c r="B3433" s="3">
        <v>4114174.8729632054</v>
      </c>
      <c r="C3433" s="3">
        <v>886.86675424945167</v>
      </c>
      <c r="D3433" s="9">
        <v>1.1249128339138026E-2</v>
      </c>
      <c r="E3433" s="2">
        <v>4639</v>
      </c>
    </row>
    <row r="3434" spans="1:5" x14ac:dyDescent="0.35">
      <c r="A3434" s="2">
        <v>3430</v>
      </c>
      <c r="B3434" s="3">
        <v>7569174.3687221203</v>
      </c>
      <c r="C3434" s="3">
        <v>903.5662371639155</v>
      </c>
      <c r="D3434" s="9">
        <v>1.175646987906569E-2</v>
      </c>
      <c r="E3434" s="2">
        <v>8377</v>
      </c>
    </row>
    <row r="3435" spans="1:5" x14ac:dyDescent="0.35">
      <c r="A3435" s="2">
        <v>3431</v>
      </c>
      <c r="B3435" s="3">
        <v>4217192.4066926399</v>
      </c>
      <c r="C3435" s="3">
        <v>527.67672756414413</v>
      </c>
      <c r="D3435" s="9">
        <v>6.7094787580794721E-3</v>
      </c>
      <c r="E3435" s="2">
        <v>7992</v>
      </c>
    </row>
    <row r="3436" spans="1:5" x14ac:dyDescent="0.35">
      <c r="A3436" s="2">
        <v>3432</v>
      </c>
      <c r="B3436" s="3">
        <v>9448760.7508901563</v>
      </c>
      <c r="C3436" s="3">
        <v>885.9597516071409</v>
      </c>
      <c r="D3436" s="9">
        <v>1.2219199252255968E-2</v>
      </c>
      <c r="E3436" s="2">
        <v>10665</v>
      </c>
    </row>
    <row r="3437" spans="1:5" x14ac:dyDescent="0.35">
      <c r="A3437" s="2">
        <v>3433</v>
      </c>
      <c r="B3437" s="3">
        <v>3766342.9757053996</v>
      </c>
      <c r="C3437" s="3">
        <v>689.80640580684963</v>
      </c>
      <c r="D3437" s="9">
        <v>9.2368032949663951E-3</v>
      </c>
      <c r="E3437" s="2">
        <v>5460</v>
      </c>
    </row>
    <row r="3438" spans="1:5" x14ac:dyDescent="0.35">
      <c r="A3438" s="2">
        <v>3434</v>
      </c>
      <c r="B3438" s="3">
        <v>4904567.8249277854</v>
      </c>
      <c r="C3438" s="3">
        <v>759.57376876688636</v>
      </c>
      <c r="D3438" s="9">
        <v>1.0018561348384853E-2</v>
      </c>
      <c r="E3438" s="2">
        <v>6457</v>
      </c>
    </row>
    <row r="3439" spans="1:5" x14ac:dyDescent="0.35">
      <c r="A3439" s="2">
        <v>3435</v>
      </c>
      <c r="B3439" s="3">
        <v>2042777.4291127264</v>
      </c>
      <c r="C3439" s="3">
        <v>435.65310921576582</v>
      </c>
      <c r="D3439" s="9">
        <v>5.6303414303458237E-3</v>
      </c>
      <c r="E3439" s="2">
        <v>4689</v>
      </c>
    </row>
    <row r="3440" spans="1:5" x14ac:dyDescent="0.35">
      <c r="A3440" s="2">
        <v>3436</v>
      </c>
      <c r="B3440" s="3">
        <v>3732218.449227388</v>
      </c>
      <c r="C3440" s="3">
        <v>836.82028009582689</v>
      </c>
      <c r="D3440" s="9">
        <v>1.0354343741578235E-2</v>
      </c>
      <c r="E3440" s="2">
        <v>4460</v>
      </c>
    </row>
    <row r="3441" spans="1:5" x14ac:dyDescent="0.35">
      <c r="A3441" s="2">
        <v>3437</v>
      </c>
      <c r="B3441" s="3">
        <v>2765650.5052924599</v>
      </c>
      <c r="C3441" s="3">
        <v>547.22012372229108</v>
      </c>
      <c r="D3441" s="9">
        <v>7.2425400970408723E-3</v>
      </c>
      <c r="E3441" s="2">
        <v>5054</v>
      </c>
    </row>
    <row r="3442" spans="1:5" x14ac:dyDescent="0.35">
      <c r="A3442" s="2">
        <v>3438</v>
      </c>
      <c r="B3442" s="3">
        <v>11753853.277228603</v>
      </c>
      <c r="C3442" s="3">
        <v>995.66736782961516</v>
      </c>
      <c r="D3442" s="9">
        <v>1.3279296137485705E-2</v>
      </c>
      <c r="E3442" s="2">
        <v>11805</v>
      </c>
    </row>
    <row r="3443" spans="1:5" x14ac:dyDescent="0.35">
      <c r="A3443" s="2">
        <v>3439</v>
      </c>
      <c r="B3443" s="3">
        <v>2024260.1755558425</v>
      </c>
      <c r="C3443" s="3">
        <v>1095.9719412863251</v>
      </c>
      <c r="D3443" s="9">
        <v>1.4507552049544761E-2</v>
      </c>
      <c r="E3443" s="2">
        <v>1847</v>
      </c>
    </row>
    <row r="3444" spans="1:5" x14ac:dyDescent="0.35">
      <c r="A3444" s="2">
        <v>3440</v>
      </c>
      <c r="B3444" s="3">
        <v>2813756.3315241644</v>
      </c>
      <c r="C3444" s="3">
        <v>799.58975036208142</v>
      </c>
      <c r="D3444" s="9">
        <v>1.050301665740697E-2</v>
      </c>
      <c r="E3444" s="2">
        <v>3519</v>
      </c>
    </row>
    <row r="3445" spans="1:5" x14ac:dyDescent="0.35">
      <c r="A3445" s="2">
        <v>3441</v>
      </c>
      <c r="B3445" s="3">
        <v>4196800.6341194408</v>
      </c>
      <c r="C3445" s="3">
        <v>735.12009706068329</v>
      </c>
      <c r="D3445" s="9">
        <v>9.136300659389085E-3</v>
      </c>
      <c r="E3445" s="2">
        <v>5709</v>
      </c>
    </row>
    <row r="3446" spans="1:5" x14ac:dyDescent="0.35">
      <c r="A3446" s="2">
        <v>3442</v>
      </c>
      <c r="B3446" s="3">
        <v>4247504.5224133171</v>
      </c>
      <c r="C3446" s="3">
        <v>755.38049482719498</v>
      </c>
      <c r="D3446" s="9">
        <v>9.4273568566612398E-3</v>
      </c>
      <c r="E3446" s="2">
        <v>5623</v>
      </c>
    </row>
    <row r="3447" spans="1:5" x14ac:dyDescent="0.35">
      <c r="A3447" s="2">
        <v>3443</v>
      </c>
      <c r="B3447" s="3">
        <v>2059586.2888821401</v>
      </c>
      <c r="C3447" s="3">
        <v>683.33984369015923</v>
      </c>
      <c r="D3447" s="9">
        <v>8.6802801221103967E-3</v>
      </c>
      <c r="E3447" s="2">
        <v>3014</v>
      </c>
    </row>
    <row r="3448" spans="1:5" x14ac:dyDescent="0.35">
      <c r="A3448" s="2">
        <v>3444</v>
      </c>
      <c r="B3448" s="3">
        <v>3056243.4426150825</v>
      </c>
      <c r="C3448" s="3">
        <v>540.64097693527037</v>
      </c>
      <c r="D3448" s="9">
        <v>6.7380868526450543E-3</v>
      </c>
      <c r="E3448" s="2">
        <v>5653</v>
      </c>
    </row>
    <row r="3449" spans="1:5" x14ac:dyDescent="0.35">
      <c r="A3449" s="2">
        <v>3445</v>
      </c>
      <c r="B3449" s="3">
        <v>7915412.7230993882</v>
      </c>
      <c r="C3449" s="3">
        <v>886.68228106859942</v>
      </c>
      <c r="D3449" s="9">
        <v>1.1914275204430575E-2</v>
      </c>
      <c r="E3449" s="2">
        <v>8927</v>
      </c>
    </row>
    <row r="3450" spans="1:5" x14ac:dyDescent="0.35">
      <c r="A3450" s="2">
        <v>3446</v>
      </c>
      <c r="B3450" s="3">
        <v>7560750.6909125969</v>
      </c>
      <c r="C3450" s="3">
        <v>875.89790209830824</v>
      </c>
      <c r="D3450" s="9">
        <v>1.0551867172991971E-2</v>
      </c>
      <c r="E3450" s="2">
        <v>8632</v>
      </c>
    </row>
    <row r="3451" spans="1:5" x14ac:dyDescent="0.35">
      <c r="A3451" s="2">
        <v>3447</v>
      </c>
      <c r="B3451" s="3">
        <v>3984563.4963640003</v>
      </c>
      <c r="C3451" s="3">
        <v>909.51004253914653</v>
      </c>
      <c r="D3451" s="9">
        <v>1.0848508852421519E-2</v>
      </c>
      <c r="E3451" s="2">
        <v>4381</v>
      </c>
    </row>
    <row r="3452" spans="1:5" x14ac:dyDescent="0.35">
      <c r="A3452" s="2">
        <v>3448</v>
      </c>
      <c r="B3452" s="3">
        <v>7314887.8939338289</v>
      </c>
      <c r="C3452" s="3">
        <v>823.93420747170876</v>
      </c>
      <c r="D3452" s="9">
        <v>1.0272798728535766E-2</v>
      </c>
      <c r="E3452" s="2">
        <v>8878</v>
      </c>
    </row>
    <row r="3453" spans="1:5" x14ac:dyDescent="0.35">
      <c r="A3453" s="2">
        <v>3449</v>
      </c>
      <c r="B3453" s="3">
        <v>3353424.6731652524</v>
      </c>
      <c r="C3453" s="3">
        <v>837.51864964167157</v>
      </c>
      <c r="D3453" s="9">
        <v>1.1060006074614845E-2</v>
      </c>
      <c r="E3453" s="2">
        <v>4004</v>
      </c>
    </row>
    <row r="3454" spans="1:5" x14ac:dyDescent="0.35">
      <c r="A3454" s="2">
        <v>3450</v>
      </c>
      <c r="B3454" s="3">
        <v>3310796.5840687552</v>
      </c>
      <c r="C3454" s="3">
        <v>516.66613359375083</v>
      </c>
      <c r="D3454" s="9">
        <v>6.6663786161046644E-3</v>
      </c>
      <c r="E3454" s="2">
        <v>6408</v>
      </c>
    </row>
    <row r="3455" spans="1:5" x14ac:dyDescent="0.35">
      <c r="A3455" s="2">
        <v>3451</v>
      </c>
      <c r="B3455" s="3">
        <v>4004552.9515451984</v>
      </c>
      <c r="C3455" s="3">
        <v>657.4541046700374</v>
      </c>
      <c r="D3455" s="9">
        <v>8.5478728327794753E-3</v>
      </c>
      <c r="E3455" s="2">
        <v>6091</v>
      </c>
    </row>
    <row r="3456" spans="1:5" x14ac:dyDescent="0.35">
      <c r="A3456" s="2">
        <v>3452</v>
      </c>
      <c r="B3456" s="3">
        <v>2110667.6303020259</v>
      </c>
      <c r="C3456" s="3">
        <v>483.65436074748533</v>
      </c>
      <c r="D3456" s="9">
        <v>6.1746192158065438E-3</v>
      </c>
      <c r="E3456" s="2">
        <v>4364</v>
      </c>
    </row>
    <row r="3457" spans="1:5" x14ac:dyDescent="0.35">
      <c r="A3457" s="2">
        <v>3453</v>
      </c>
      <c r="B3457" s="3">
        <v>5787779.6628953516</v>
      </c>
      <c r="C3457" s="3">
        <v>739.65235308566776</v>
      </c>
      <c r="D3457" s="9">
        <v>9.7370032862823096E-3</v>
      </c>
      <c r="E3457" s="2">
        <v>7825</v>
      </c>
    </row>
    <row r="3458" spans="1:5" x14ac:dyDescent="0.35">
      <c r="A3458" s="2">
        <v>3454</v>
      </c>
      <c r="B3458" s="3">
        <v>4067781.4646980264</v>
      </c>
      <c r="C3458" s="3">
        <v>713.14541807468879</v>
      </c>
      <c r="D3458" s="9">
        <v>9.0016854548604728E-3</v>
      </c>
      <c r="E3458" s="2">
        <v>5704</v>
      </c>
    </row>
    <row r="3459" spans="1:5" x14ac:dyDescent="0.35">
      <c r="A3459" s="2">
        <v>3455</v>
      </c>
      <c r="B3459" s="3">
        <v>10685591.027293803</v>
      </c>
      <c r="C3459" s="3">
        <v>1062.8198754022085</v>
      </c>
      <c r="D3459" s="9">
        <v>1.2741101365998819E-2</v>
      </c>
      <c r="E3459" s="2">
        <v>10054</v>
      </c>
    </row>
    <row r="3460" spans="1:5" x14ac:dyDescent="0.35">
      <c r="A3460" s="2">
        <v>3456</v>
      </c>
      <c r="B3460" s="3">
        <v>10139143.056730203</v>
      </c>
      <c r="C3460" s="3">
        <v>987.93170191271588</v>
      </c>
      <c r="D3460" s="9">
        <v>1.3070876761636256E-2</v>
      </c>
      <c r="E3460" s="2">
        <v>10263</v>
      </c>
    </row>
    <row r="3461" spans="1:5" x14ac:dyDescent="0.35">
      <c r="A3461" s="2">
        <v>3457</v>
      </c>
      <c r="B3461" s="3">
        <v>1864053.6889508078</v>
      </c>
      <c r="C3461" s="3">
        <v>1036.1610277658742</v>
      </c>
      <c r="D3461" s="9">
        <v>1.2652201432653713E-2</v>
      </c>
      <c r="E3461" s="2">
        <v>1799</v>
      </c>
    </row>
    <row r="3462" spans="1:5" x14ac:dyDescent="0.35">
      <c r="A3462" s="2">
        <v>3458</v>
      </c>
      <c r="B3462" s="3">
        <v>7446743.8840920553</v>
      </c>
      <c r="C3462" s="3">
        <v>719.28367469255818</v>
      </c>
      <c r="D3462" s="9">
        <v>9.4984050041414525E-3</v>
      </c>
      <c r="E3462" s="2">
        <v>10353</v>
      </c>
    </row>
    <row r="3463" spans="1:5" x14ac:dyDescent="0.35">
      <c r="A3463" s="2">
        <v>3459</v>
      </c>
      <c r="B3463" s="3">
        <v>2357475.4791524024</v>
      </c>
      <c r="C3463" s="3">
        <v>810.96507710780998</v>
      </c>
      <c r="D3463" s="9">
        <v>9.5754395240869976E-3</v>
      </c>
      <c r="E3463" s="2">
        <v>2907</v>
      </c>
    </row>
    <row r="3464" spans="1:5" x14ac:dyDescent="0.35">
      <c r="A3464" s="2">
        <v>3460</v>
      </c>
      <c r="B3464" s="3">
        <v>6078597.7108907839</v>
      </c>
      <c r="C3464" s="3">
        <v>938.34481489515031</v>
      </c>
      <c r="D3464" s="9">
        <v>1.2107424416509364E-2</v>
      </c>
      <c r="E3464" s="2">
        <v>6478</v>
      </c>
    </row>
    <row r="3465" spans="1:5" x14ac:dyDescent="0.35">
      <c r="A3465" s="2">
        <v>3461</v>
      </c>
      <c r="B3465" s="3">
        <v>4702442.2526567327</v>
      </c>
      <c r="C3465" s="3">
        <v>1079.2844279680357</v>
      </c>
      <c r="D3465" s="9">
        <v>1.3619743281148297E-2</v>
      </c>
      <c r="E3465" s="2">
        <v>4357</v>
      </c>
    </row>
    <row r="3466" spans="1:5" x14ac:dyDescent="0.35">
      <c r="A3466" s="2">
        <v>3462</v>
      </c>
      <c r="B3466" s="3">
        <v>8094389.5432023872</v>
      </c>
      <c r="C3466" s="3">
        <v>908.15545194686274</v>
      </c>
      <c r="D3466" s="9">
        <v>1.177336331655832E-2</v>
      </c>
      <c r="E3466" s="2">
        <v>8913</v>
      </c>
    </row>
    <row r="3467" spans="1:5" x14ac:dyDescent="0.35">
      <c r="A3467" s="2">
        <v>3463</v>
      </c>
      <c r="B3467" s="3">
        <v>5148051.0862821043</v>
      </c>
      <c r="C3467" s="3">
        <v>604.79923476058559</v>
      </c>
      <c r="D3467" s="9">
        <v>7.7217653526334773E-3</v>
      </c>
      <c r="E3467" s="2">
        <v>8512</v>
      </c>
    </row>
    <row r="3468" spans="1:5" x14ac:dyDescent="0.35">
      <c r="A3468" s="2">
        <v>3464</v>
      </c>
      <c r="B3468" s="3">
        <v>5915805.2668882264</v>
      </c>
      <c r="C3468" s="3">
        <v>736.43785222061808</v>
      </c>
      <c r="D3468" s="9">
        <v>9.3056332907384982E-3</v>
      </c>
      <c r="E3468" s="2">
        <v>8033</v>
      </c>
    </row>
    <row r="3469" spans="1:5" x14ac:dyDescent="0.35">
      <c r="A3469" s="2">
        <v>3465</v>
      </c>
      <c r="B3469" s="3">
        <v>8281050.5126335556</v>
      </c>
      <c r="C3469" s="3">
        <v>831.34730575580329</v>
      </c>
      <c r="D3469" s="9">
        <v>1.0159542710569361E-2</v>
      </c>
      <c r="E3469" s="2">
        <v>9961</v>
      </c>
    </row>
    <row r="3470" spans="1:5" x14ac:dyDescent="0.35">
      <c r="A3470" s="2">
        <v>3466</v>
      </c>
      <c r="B3470" s="3">
        <v>9977714.3234335762</v>
      </c>
      <c r="C3470" s="3">
        <v>757.55176702099891</v>
      </c>
      <c r="D3470" s="9">
        <v>9.6445249190449771E-3</v>
      </c>
      <c r="E3470" s="2">
        <v>13171</v>
      </c>
    </row>
    <row r="3471" spans="1:5" x14ac:dyDescent="0.35">
      <c r="A3471" s="2">
        <v>3467</v>
      </c>
      <c r="B3471" s="3">
        <v>7047967.17562347</v>
      </c>
      <c r="C3471" s="3">
        <v>986.2814407533541</v>
      </c>
      <c r="D3471" s="9">
        <v>1.263646211298426E-2</v>
      </c>
      <c r="E3471" s="2">
        <v>7146</v>
      </c>
    </row>
    <row r="3472" spans="1:5" x14ac:dyDescent="0.35">
      <c r="A3472" s="2">
        <v>3468</v>
      </c>
      <c r="B3472" s="3">
        <v>9102301.7983527835</v>
      </c>
      <c r="C3472" s="3">
        <v>750.64339422338639</v>
      </c>
      <c r="D3472" s="9">
        <v>9.5318013922712497E-3</v>
      </c>
      <c r="E3472" s="2">
        <v>12126</v>
      </c>
    </row>
    <row r="3473" spans="1:5" x14ac:dyDescent="0.35">
      <c r="A3473" s="2">
        <v>3469</v>
      </c>
      <c r="B3473" s="3">
        <v>6586245.7304218533</v>
      </c>
      <c r="C3473" s="3">
        <v>871.88850018822529</v>
      </c>
      <c r="D3473" s="9">
        <v>1.1367939274874015E-2</v>
      </c>
      <c r="E3473" s="2">
        <v>7554</v>
      </c>
    </row>
    <row r="3474" spans="1:5" x14ac:dyDescent="0.35">
      <c r="A3474" s="2">
        <v>3470</v>
      </c>
      <c r="B3474" s="3">
        <v>7528780.4584749676</v>
      </c>
      <c r="C3474" s="3">
        <v>644.36669449460521</v>
      </c>
      <c r="D3474" s="9">
        <v>8.0836136084625199E-3</v>
      </c>
      <c r="E3474" s="2">
        <v>11684</v>
      </c>
    </row>
    <row r="3475" spans="1:5" x14ac:dyDescent="0.35">
      <c r="A3475" s="2">
        <v>3471</v>
      </c>
      <c r="B3475" s="3">
        <v>3937811.0281970073</v>
      </c>
      <c r="C3475" s="3">
        <v>722.00422225834404</v>
      </c>
      <c r="D3475" s="9">
        <v>9.7270305980312159E-3</v>
      </c>
      <c r="E3475" s="2">
        <v>5454</v>
      </c>
    </row>
    <row r="3476" spans="1:5" x14ac:dyDescent="0.35">
      <c r="A3476" s="2">
        <v>3472</v>
      </c>
      <c r="B3476" s="3">
        <v>1919662.5549774976</v>
      </c>
      <c r="C3476" s="3">
        <v>542.12441541301826</v>
      </c>
      <c r="D3476" s="9">
        <v>6.6682508418392881E-3</v>
      </c>
      <c r="E3476" s="2">
        <v>3541</v>
      </c>
    </row>
    <row r="3477" spans="1:5" x14ac:dyDescent="0.35">
      <c r="A3477" s="2">
        <v>3473</v>
      </c>
      <c r="B3477" s="3">
        <v>7631142.6954685207</v>
      </c>
      <c r="C3477" s="3">
        <v>820.28836885612372</v>
      </c>
      <c r="D3477" s="9">
        <v>1.0837409796259998E-2</v>
      </c>
      <c r="E3477" s="2">
        <v>9303</v>
      </c>
    </row>
    <row r="3478" spans="1:5" x14ac:dyDescent="0.35">
      <c r="A3478" s="2">
        <v>3474</v>
      </c>
      <c r="B3478" s="3">
        <v>5974787.258309572</v>
      </c>
      <c r="C3478" s="3">
        <v>852.32343199851255</v>
      </c>
      <c r="D3478" s="9">
        <v>1.078063834684401E-2</v>
      </c>
      <c r="E3478" s="2">
        <v>7010</v>
      </c>
    </row>
    <row r="3479" spans="1:5" x14ac:dyDescent="0.35">
      <c r="A3479" s="2">
        <v>3475</v>
      </c>
      <c r="B3479" s="3">
        <v>1137036.9700991591</v>
      </c>
      <c r="C3479" s="3">
        <v>761.06892242246238</v>
      </c>
      <c r="D3479" s="9">
        <v>9.1489030058297272E-3</v>
      </c>
      <c r="E3479" s="2">
        <v>1494</v>
      </c>
    </row>
    <row r="3480" spans="1:5" x14ac:dyDescent="0.35">
      <c r="A3480" s="2">
        <v>3476</v>
      </c>
      <c r="B3480" s="3">
        <v>4454452.5557721099</v>
      </c>
      <c r="C3480" s="3">
        <v>680.17293568057892</v>
      </c>
      <c r="D3480" s="9">
        <v>8.4858996088876138E-3</v>
      </c>
      <c r="E3480" s="2">
        <v>6549</v>
      </c>
    </row>
    <row r="3481" spans="1:5" x14ac:dyDescent="0.35">
      <c r="A3481" s="2">
        <v>3477</v>
      </c>
      <c r="B3481" s="3">
        <v>1646500.142883704</v>
      </c>
      <c r="C3481" s="3">
        <v>827.80298787516551</v>
      </c>
      <c r="D3481" s="9">
        <v>1.0685540054577294E-2</v>
      </c>
      <c r="E3481" s="2">
        <v>1989</v>
      </c>
    </row>
    <row r="3482" spans="1:5" x14ac:dyDescent="0.35">
      <c r="A3482" s="2">
        <v>3478</v>
      </c>
      <c r="B3482" s="3">
        <v>3375821.3119812403</v>
      </c>
      <c r="C3482" s="3">
        <v>899.7391556453199</v>
      </c>
      <c r="D3482" s="9">
        <v>1.1334717606446949E-2</v>
      </c>
      <c r="E3482" s="2">
        <v>3752</v>
      </c>
    </row>
    <row r="3483" spans="1:5" x14ac:dyDescent="0.35">
      <c r="A3483" s="2">
        <v>3479</v>
      </c>
      <c r="B3483" s="3">
        <v>4939584.9476641528</v>
      </c>
      <c r="C3483" s="3">
        <v>732.33283138089723</v>
      </c>
      <c r="D3483" s="9">
        <v>9.3011113200882622E-3</v>
      </c>
      <c r="E3483" s="2">
        <v>6745</v>
      </c>
    </row>
    <row r="3484" spans="1:5" x14ac:dyDescent="0.35">
      <c r="A3484" s="2">
        <v>3480</v>
      </c>
      <c r="B3484" s="3">
        <v>8996344.2192484625</v>
      </c>
      <c r="C3484" s="3">
        <v>936.82643124528397</v>
      </c>
      <c r="D3484" s="9">
        <v>1.202285411839425E-2</v>
      </c>
      <c r="E3484" s="2">
        <v>9603</v>
      </c>
    </row>
    <row r="3485" spans="1:5" x14ac:dyDescent="0.35">
      <c r="A3485" s="2">
        <v>3481</v>
      </c>
      <c r="B3485" s="3">
        <v>3305633.2392621143</v>
      </c>
      <c r="C3485" s="3">
        <v>1070.4770852532752</v>
      </c>
      <c r="D3485" s="9">
        <v>1.3284756699744167E-2</v>
      </c>
      <c r="E3485" s="2">
        <v>3088</v>
      </c>
    </row>
    <row r="3486" spans="1:5" x14ac:dyDescent="0.35">
      <c r="A3486" s="2">
        <v>3482</v>
      </c>
      <c r="B3486" s="3">
        <v>6921868.2749689249</v>
      </c>
      <c r="C3486" s="3">
        <v>850.7704369430835</v>
      </c>
      <c r="D3486" s="9">
        <v>1.1017516816262925E-2</v>
      </c>
      <c r="E3486" s="2">
        <v>8136</v>
      </c>
    </row>
    <row r="3487" spans="1:5" x14ac:dyDescent="0.35">
      <c r="A3487" s="2">
        <v>3483</v>
      </c>
      <c r="B3487" s="3">
        <v>7815677.426890471</v>
      </c>
      <c r="C3487" s="3">
        <v>954.64485487852335</v>
      </c>
      <c r="D3487" s="9">
        <v>1.2246564071865714E-2</v>
      </c>
      <c r="E3487" s="2">
        <v>8187</v>
      </c>
    </row>
    <row r="3488" spans="1:5" x14ac:dyDescent="0.35">
      <c r="A3488" s="2">
        <v>3484</v>
      </c>
      <c r="B3488" s="3">
        <v>4307586.3085241448</v>
      </c>
      <c r="C3488" s="3">
        <v>628.84471657286792</v>
      </c>
      <c r="D3488" s="9">
        <v>8.3860127969362305E-3</v>
      </c>
      <c r="E3488" s="2">
        <v>6850</v>
      </c>
    </row>
    <row r="3489" spans="1:5" x14ac:dyDescent="0.35">
      <c r="A3489" s="2">
        <v>3485</v>
      </c>
      <c r="B3489" s="3">
        <v>493967.73425024236</v>
      </c>
      <c r="C3489" s="3">
        <v>508.1972574590971</v>
      </c>
      <c r="D3489" s="9">
        <v>6.6063191069361234E-3</v>
      </c>
      <c r="E3489" s="2">
        <v>972</v>
      </c>
    </row>
    <row r="3490" spans="1:5" x14ac:dyDescent="0.35">
      <c r="A3490" s="2">
        <v>3486</v>
      </c>
      <c r="B3490" s="3">
        <v>7538114.582948627</v>
      </c>
      <c r="C3490" s="3">
        <v>844.70132036627388</v>
      </c>
      <c r="D3490" s="9">
        <v>1.0443436237051251E-2</v>
      </c>
      <c r="E3490" s="2">
        <v>8924</v>
      </c>
    </row>
    <row r="3491" spans="1:5" x14ac:dyDescent="0.35">
      <c r="A3491" s="2">
        <v>3487</v>
      </c>
      <c r="B3491" s="3">
        <v>2066295.5517737146</v>
      </c>
      <c r="C3491" s="3">
        <v>726.5455526630501</v>
      </c>
      <c r="D3491" s="9">
        <v>9.3604139386817085E-3</v>
      </c>
      <c r="E3491" s="2">
        <v>2844</v>
      </c>
    </row>
    <row r="3492" spans="1:5" x14ac:dyDescent="0.35">
      <c r="A3492" s="2">
        <v>3488</v>
      </c>
      <c r="B3492" s="3">
        <v>4504078.2789250677</v>
      </c>
      <c r="C3492" s="3">
        <v>848.22566458099209</v>
      </c>
      <c r="D3492" s="9">
        <v>1.1382839599327512E-2</v>
      </c>
      <c r="E3492" s="2">
        <v>5310</v>
      </c>
    </row>
    <row r="3493" spans="1:5" x14ac:dyDescent="0.35">
      <c r="A3493" s="2">
        <v>3489</v>
      </c>
      <c r="B3493" s="3">
        <v>6833250.5940311477</v>
      </c>
      <c r="C3493" s="3">
        <v>852.23878698318117</v>
      </c>
      <c r="D3493" s="9">
        <v>1.0981024874059567E-2</v>
      </c>
      <c r="E3493" s="2">
        <v>8018</v>
      </c>
    </row>
    <row r="3494" spans="1:5" x14ac:dyDescent="0.35">
      <c r="A3494" s="2">
        <v>3490</v>
      </c>
      <c r="B3494" s="3">
        <v>4869108.9963663481</v>
      </c>
      <c r="C3494" s="3">
        <v>594.44622101896573</v>
      </c>
      <c r="D3494" s="9">
        <v>7.4259670658342603E-3</v>
      </c>
      <c r="E3494" s="2">
        <v>8191</v>
      </c>
    </row>
    <row r="3495" spans="1:5" x14ac:dyDescent="0.35">
      <c r="A3495" s="2">
        <v>3491</v>
      </c>
      <c r="B3495" s="3">
        <v>4720940.3439427055</v>
      </c>
      <c r="C3495" s="3">
        <v>578.90132972933236</v>
      </c>
      <c r="D3495" s="9">
        <v>7.6364979154773787E-3</v>
      </c>
      <c r="E3495" s="2">
        <v>8155</v>
      </c>
    </row>
    <row r="3496" spans="1:5" x14ac:dyDescent="0.35">
      <c r="A3496" s="2">
        <v>3492</v>
      </c>
      <c r="B3496" s="3">
        <v>7139477.0383349909</v>
      </c>
      <c r="C3496" s="3">
        <v>1046.3838543653806</v>
      </c>
      <c r="D3496" s="9">
        <v>1.2722198364127387E-2</v>
      </c>
      <c r="E3496" s="2">
        <v>6823</v>
      </c>
    </row>
    <row r="3497" spans="1:5" x14ac:dyDescent="0.35">
      <c r="A3497" s="2">
        <v>3493</v>
      </c>
      <c r="B3497" s="3">
        <v>6400420.7502563884</v>
      </c>
      <c r="C3497" s="3">
        <v>866.56116304581474</v>
      </c>
      <c r="D3497" s="9">
        <v>1.0320254132565352E-2</v>
      </c>
      <c r="E3497" s="2">
        <v>7386</v>
      </c>
    </row>
    <row r="3498" spans="1:5" x14ac:dyDescent="0.35">
      <c r="A3498" s="2">
        <v>3494</v>
      </c>
      <c r="B3498" s="3">
        <v>3461240.4454767932</v>
      </c>
      <c r="C3498" s="3">
        <v>560.61555644262921</v>
      </c>
      <c r="D3498" s="9">
        <v>7.0700736894953953E-3</v>
      </c>
      <c r="E3498" s="2">
        <v>6174</v>
      </c>
    </row>
    <row r="3499" spans="1:5" x14ac:dyDescent="0.35">
      <c r="A3499" s="2">
        <v>3495</v>
      </c>
      <c r="B3499" s="3">
        <v>1944962.3780409158</v>
      </c>
      <c r="C3499" s="3">
        <v>497.56008647759415</v>
      </c>
      <c r="D3499" s="9">
        <v>6.095770490096129E-3</v>
      </c>
      <c r="E3499" s="2">
        <v>3909</v>
      </c>
    </row>
    <row r="3500" spans="1:5" x14ac:dyDescent="0.35">
      <c r="A3500" s="2">
        <v>3496</v>
      </c>
      <c r="B3500" s="3">
        <v>3425311.0704150763</v>
      </c>
      <c r="C3500" s="3">
        <v>817.88707507523316</v>
      </c>
      <c r="D3500" s="9">
        <v>1.0470923463182647E-2</v>
      </c>
      <c r="E3500" s="2">
        <v>4188</v>
      </c>
    </row>
    <row r="3501" spans="1:5" x14ac:dyDescent="0.35">
      <c r="A3501" s="2">
        <v>3497</v>
      </c>
      <c r="B3501" s="3">
        <v>6092183.2248860132</v>
      </c>
      <c r="C3501" s="3">
        <v>803.7181035469672</v>
      </c>
      <c r="D3501" s="9">
        <v>1.0332903476502637E-2</v>
      </c>
      <c r="E3501" s="2">
        <v>7580</v>
      </c>
    </row>
    <row r="3502" spans="1:5" x14ac:dyDescent="0.35">
      <c r="A3502" s="2">
        <v>3498</v>
      </c>
      <c r="B3502" s="3">
        <v>8254656.4502803991</v>
      </c>
      <c r="C3502" s="3">
        <v>1002.1435535122495</v>
      </c>
      <c r="D3502" s="9">
        <v>1.2599847983379375E-2</v>
      </c>
      <c r="E3502" s="2">
        <v>8237</v>
      </c>
    </row>
    <row r="3503" spans="1:5" x14ac:dyDescent="0.35">
      <c r="A3503" s="2">
        <v>3499</v>
      </c>
      <c r="B3503" s="3">
        <v>4459076.2039779536</v>
      </c>
      <c r="C3503" s="3">
        <v>667.82629983195352</v>
      </c>
      <c r="D3503" s="9">
        <v>8.2479273401834651E-3</v>
      </c>
      <c r="E3503" s="2">
        <v>6677</v>
      </c>
    </row>
    <row r="3504" spans="1:5" x14ac:dyDescent="0.35">
      <c r="A3504" s="2">
        <v>3500</v>
      </c>
      <c r="B3504" s="3">
        <v>2133581.0116597912</v>
      </c>
      <c r="C3504" s="3">
        <v>1136.0921254844468</v>
      </c>
      <c r="D3504" s="9">
        <v>1.3571553567745623E-2</v>
      </c>
      <c r="E3504" s="2">
        <v>1878</v>
      </c>
    </row>
    <row r="3505" spans="1:5" x14ac:dyDescent="0.35">
      <c r="A3505" s="2">
        <v>3501</v>
      </c>
      <c r="B3505" s="3">
        <v>2115057.3747993847</v>
      </c>
      <c r="C3505" s="3">
        <v>423.1807472587804</v>
      </c>
      <c r="D3505" s="9">
        <v>5.5903807248068142E-3</v>
      </c>
      <c r="E3505" s="2">
        <v>4998</v>
      </c>
    </row>
    <row r="3506" spans="1:5" x14ac:dyDescent="0.35">
      <c r="A3506" s="2">
        <v>3502</v>
      </c>
      <c r="B3506" s="3">
        <v>6916535.2950640982</v>
      </c>
      <c r="C3506" s="3">
        <v>821.92932799335676</v>
      </c>
      <c r="D3506" s="9">
        <v>1.0793948665113837E-2</v>
      </c>
      <c r="E3506" s="2">
        <v>8415</v>
      </c>
    </row>
    <row r="3507" spans="1:5" x14ac:dyDescent="0.35">
      <c r="A3507" s="2">
        <v>3503</v>
      </c>
      <c r="B3507" s="3">
        <v>8319844.2731775027</v>
      </c>
      <c r="C3507" s="3">
        <v>1070.9028540581162</v>
      </c>
      <c r="D3507" s="9">
        <v>1.3570292553835614E-2</v>
      </c>
      <c r="E3507" s="2">
        <v>7769</v>
      </c>
    </row>
    <row r="3508" spans="1:5" x14ac:dyDescent="0.35">
      <c r="A3508" s="2">
        <v>3504</v>
      </c>
      <c r="B3508" s="3">
        <v>12512112.30641235</v>
      </c>
      <c r="C3508" s="3">
        <v>1020.3973500580942</v>
      </c>
      <c r="D3508" s="9">
        <v>1.3602302894864896E-2</v>
      </c>
      <c r="E3508" s="2">
        <v>12262</v>
      </c>
    </row>
    <row r="3509" spans="1:5" x14ac:dyDescent="0.35">
      <c r="A3509" s="2">
        <v>3505</v>
      </c>
      <c r="B3509" s="3">
        <v>6360259.6469479715</v>
      </c>
      <c r="C3509" s="3">
        <v>628.54626415139569</v>
      </c>
      <c r="D3509" s="9">
        <v>8.3441587604852069E-3</v>
      </c>
      <c r="E3509" s="2">
        <v>10119</v>
      </c>
    </row>
    <row r="3510" spans="1:5" x14ac:dyDescent="0.35">
      <c r="A3510" s="2">
        <v>3506</v>
      </c>
      <c r="B3510" s="3">
        <v>3236312.2589876014</v>
      </c>
      <c r="C3510" s="3">
        <v>631.59880151982838</v>
      </c>
      <c r="D3510" s="9">
        <v>8.2709181165632802E-3</v>
      </c>
      <c r="E3510" s="2">
        <v>5124</v>
      </c>
    </row>
    <row r="3511" spans="1:5" x14ac:dyDescent="0.35">
      <c r="A3511" s="2">
        <v>3507</v>
      </c>
      <c r="B3511" s="3">
        <v>5846452.0961907161</v>
      </c>
      <c r="C3511" s="3">
        <v>1103.312341232443</v>
      </c>
      <c r="D3511" s="9">
        <v>1.3388301900870786E-2</v>
      </c>
      <c r="E3511" s="2">
        <v>5299</v>
      </c>
    </row>
    <row r="3512" spans="1:5" x14ac:dyDescent="0.35">
      <c r="A3512" s="2">
        <v>3508</v>
      </c>
      <c r="B3512" s="3">
        <v>3648364.3847240061</v>
      </c>
      <c r="C3512" s="3">
        <v>816.37153383844384</v>
      </c>
      <c r="D3512" s="9">
        <v>1.0602270196959716E-2</v>
      </c>
      <c r="E3512" s="2">
        <v>4469</v>
      </c>
    </row>
    <row r="3513" spans="1:5" x14ac:dyDescent="0.35">
      <c r="A3513" s="2">
        <v>3509</v>
      </c>
      <c r="B3513" s="3">
        <v>6573269.083437087</v>
      </c>
      <c r="C3513" s="3">
        <v>787.6895246779012</v>
      </c>
      <c r="D3513" s="9">
        <v>9.9112415643259743E-3</v>
      </c>
      <c r="E3513" s="2">
        <v>8345</v>
      </c>
    </row>
    <row r="3514" spans="1:5" x14ac:dyDescent="0.35">
      <c r="A3514" s="2">
        <v>3510</v>
      </c>
      <c r="B3514" s="3">
        <v>2217677.9094199901</v>
      </c>
      <c r="C3514" s="3">
        <v>608.08278295036746</v>
      </c>
      <c r="D3514" s="9">
        <v>8.0183141805624924E-3</v>
      </c>
      <c r="E3514" s="2">
        <v>3647</v>
      </c>
    </row>
    <row r="3515" spans="1:5" x14ac:dyDescent="0.35">
      <c r="A3515" s="2">
        <v>3511</v>
      </c>
      <c r="B3515" s="3">
        <v>7563639.6470635524</v>
      </c>
      <c r="C3515" s="3">
        <v>1117.7241978814179</v>
      </c>
      <c r="D3515" s="9">
        <v>1.3905927759300959E-2</v>
      </c>
      <c r="E3515" s="2">
        <v>6767</v>
      </c>
    </row>
    <row r="3516" spans="1:5" x14ac:dyDescent="0.35">
      <c r="A3516" s="2">
        <v>3512</v>
      </c>
      <c r="B3516" s="3">
        <v>6275133.1496355478</v>
      </c>
      <c r="C3516" s="3">
        <v>792.91548517002116</v>
      </c>
      <c r="D3516" s="9">
        <v>9.7701612236085408E-3</v>
      </c>
      <c r="E3516" s="2">
        <v>7914</v>
      </c>
    </row>
    <row r="3517" spans="1:5" x14ac:dyDescent="0.35">
      <c r="A3517" s="2">
        <v>3513</v>
      </c>
      <c r="B3517" s="3">
        <v>3511423.696399386</v>
      </c>
      <c r="C3517" s="3">
        <v>764.18361183882166</v>
      </c>
      <c r="D3517" s="9">
        <v>9.5332603790214843E-3</v>
      </c>
      <c r="E3517" s="2">
        <v>4595</v>
      </c>
    </row>
    <row r="3518" spans="1:5" x14ac:dyDescent="0.35">
      <c r="A3518" s="2">
        <v>3514</v>
      </c>
      <c r="B3518" s="3">
        <v>2418584.1376186144</v>
      </c>
      <c r="C3518" s="3">
        <v>691.41913596872939</v>
      </c>
      <c r="D3518" s="9">
        <v>8.6412137148982639E-3</v>
      </c>
      <c r="E3518" s="2">
        <v>3498</v>
      </c>
    </row>
    <row r="3519" spans="1:5" x14ac:dyDescent="0.35">
      <c r="A3519" s="2">
        <v>3515</v>
      </c>
      <c r="B3519" s="3">
        <v>9990164.8197508045</v>
      </c>
      <c r="C3519" s="3">
        <v>955.99663346897648</v>
      </c>
      <c r="D3519" s="9">
        <v>1.1537487149236881E-2</v>
      </c>
      <c r="E3519" s="2">
        <v>10450</v>
      </c>
    </row>
    <row r="3520" spans="1:5" x14ac:dyDescent="0.35">
      <c r="A3520" s="2">
        <v>3516</v>
      </c>
      <c r="B3520" s="3">
        <v>3384798.0045820107</v>
      </c>
      <c r="C3520" s="3">
        <v>666.43000680882278</v>
      </c>
      <c r="D3520" s="9">
        <v>8.6437834838403536E-3</v>
      </c>
      <c r="E3520" s="2">
        <v>5079</v>
      </c>
    </row>
    <row r="3521" spans="1:5" x14ac:dyDescent="0.35">
      <c r="A3521" s="2">
        <v>3517</v>
      </c>
      <c r="B3521" s="3">
        <v>4822634.0662243199</v>
      </c>
      <c r="C3521" s="3">
        <v>747.34760053065554</v>
      </c>
      <c r="D3521" s="9">
        <v>9.597666056168996E-3</v>
      </c>
      <c r="E3521" s="2">
        <v>6453</v>
      </c>
    </row>
    <row r="3522" spans="1:5" x14ac:dyDescent="0.35">
      <c r="A3522" s="2">
        <v>3518</v>
      </c>
      <c r="B3522" s="3">
        <v>2863875.201647806</v>
      </c>
      <c r="C3522" s="3">
        <v>983.1360115509118</v>
      </c>
      <c r="D3522" s="9">
        <v>1.2834184442957176E-2</v>
      </c>
      <c r="E3522" s="2">
        <v>2913</v>
      </c>
    </row>
    <row r="3523" spans="1:5" x14ac:dyDescent="0.35">
      <c r="A3523" s="2">
        <v>3519</v>
      </c>
      <c r="B3523" s="3">
        <v>9650022.0241852794</v>
      </c>
      <c r="C3523" s="3">
        <v>1107.5429845271756</v>
      </c>
      <c r="D3523" s="9">
        <v>1.4035288064782152E-2</v>
      </c>
      <c r="E3523" s="2">
        <v>8713</v>
      </c>
    </row>
    <row r="3524" spans="1:5" x14ac:dyDescent="0.35">
      <c r="A3524" s="2">
        <v>3520</v>
      </c>
      <c r="B3524" s="3">
        <v>3532200.0008107442</v>
      </c>
      <c r="C3524" s="3">
        <v>620.77328660997273</v>
      </c>
      <c r="D3524" s="9">
        <v>7.9434919917141904E-3</v>
      </c>
      <c r="E3524" s="2">
        <v>5690</v>
      </c>
    </row>
    <row r="3525" spans="1:5" x14ac:dyDescent="0.35">
      <c r="A3525" s="2">
        <v>3521</v>
      </c>
      <c r="B3525" s="3">
        <v>4208415.06901039</v>
      </c>
      <c r="C3525" s="3">
        <v>698.4921276365792</v>
      </c>
      <c r="D3525" s="9">
        <v>8.9396065485347932E-3</v>
      </c>
      <c r="E3525" s="2">
        <v>6025</v>
      </c>
    </row>
    <row r="3526" spans="1:5" x14ac:dyDescent="0.35">
      <c r="A3526" s="2">
        <v>3522</v>
      </c>
      <c r="B3526" s="3">
        <v>3952546.7732801605</v>
      </c>
      <c r="C3526" s="3">
        <v>907.37988367313142</v>
      </c>
      <c r="D3526" s="9">
        <v>1.1496744017574367E-2</v>
      </c>
      <c r="E3526" s="2">
        <v>4356</v>
      </c>
    </row>
    <row r="3527" spans="1:5" x14ac:dyDescent="0.35">
      <c r="A3527" s="2">
        <v>3523</v>
      </c>
      <c r="B3527" s="3">
        <v>3303248.8982310193</v>
      </c>
      <c r="C3527" s="3">
        <v>770.70669580751746</v>
      </c>
      <c r="D3527" s="9">
        <v>9.6206703819660226E-3</v>
      </c>
      <c r="E3527" s="2">
        <v>4286</v>
      </c>
    </row>
    <row r="3528" spans="1:5" x14ac:dyDescent="0.35">
      <c r="A3528" s="2">
        <v>3524</v>
      </c>
      <c r="B3528" s="3">
        <v>11924000.864160426</v>
      </c>
      <c r="C3528" s="3">
        <v>944.10141442283646</v>
      </c>
      <c r="D3528" s="9">
        <v>1.1640409358529204E-2</v>
      </c>
      <c r="E3528" s="2">
        <v>12630</v>
      </c>
    </row>
    <row r="3529" spans="1:5" x14ac:dyDescent="0.35">
      <c r="A3529" s="2">
        <v>3525</v>
      </c>
      <c r="B3529" s="3">
        <v>7625413.3998263953</v>
      </c>
      <c r="C3529" s="3">
        <v>844.07941109435433</v>
      </c>
      <c r="D3529" s="9">
        <v>1.084516045443684E-2</v>
      </c>
      <c r="E3529" s="2">
        <v>9034</v>
      </c>
    </row>
    <row r="3530" spans="1:5" x14ac:dyDescent="0.35">
      <c r="A3530" s="2">
        <v>3526</v>
      </c>
      <c r="B3530" s="3">
        <v>8922539.7406839654</v>
      </c>
      <c r="C3530" s="3">
        <v>789.81497217703509</v>
      </c>
      <c r="D3530" s="9">
        <v>1.0134003224536267E-2</v>
      </c>
      <c r="E3530" s="2">
        <v>11297</v>
      </c>
    </row>
    <row r="3531" spans="1:5" x14ac:dyDescent="0.35">
      <c r="A3531" s="2">
        <v>3527</v>
      </c>
      <c r="B3531" s="3">
        <v>2928222.8861170011</v>
      </c>
      <c r="C3531" s="3">
        <v>640.04871827694012</v>
      </c>
      <c r="D3531" s="9">
        <v>8.1878886303304137E-3</v>
      </c>
      <c r="E3531" s="2">
        <v>4575</v>
      </c>
    </row>
    <row r="3532" spans="1:5" x14ac:dyDescent="0.35">
      <c r="A3532" s="2">
        <v>3528</v>
      </c>
      <c r="B3532" s="3">
        <v>1899288.2063007492</v>
      </c>
      <c r="C3532" s="3">
        <v>485.13108717771377</v>
      </c>
      <c r="D3532" s="9">
        <v>6.2099298175099515E-3</v>
      </c>
      <c r="E3532" s="2">
        <v>3915</v>
      </c>
    </row>
    <row r="3533" spans="1:5" x14ac:dyDescent="0.35">
      <c r="A3533" s="2">
        <v>3529</v>
      </c>
      <c r="B3533" s="3">
        <v>3907418.0260287351</v>
      </c>
      <c r="C3533" s="3">
        <v>702.89944702801483</v>
      </c>
      <c r="D3533" s="9">
        <v>8.7553048245491809E-3</v>
      </c>
      <c r="E3533" s="2">
        <v>5559</v>
      </c>
    </row>
    <row r="3534" spans="1:5" x14ac:dyDescent="0.35">
      <c r="A3534" s="2">
        <v>3530</v>
      </c>
      <c r="B3534" s="3">
        <v>4443683.6576895975</v>
      </c>
      <c r="C3534" s="3">
        <v>657.15522888044916</v>
      </c>
      <c r="D3534" s="9">
        <v>8.6248371658628076E-3</v>
      </c>
      <c r="E3534" s="2">
        <v>6762</v>
      </c>
    </row>
    <row r="3535" spans="1:5" x14ac:dyDescent="0.35">
      <c r="A3535" s="2">
        <v>3531</v>
      </c>
      <c r="B3535" s="3">
        <v>3223978.1913531655</v>
      </c>
      <c r="C3535" s="3">
        <v>653.95095159293408</v>
      </c>
      <c r="D3535" s="9">
        <v>8.5299557782672446E-3</v>
      </c>
      <c r="E3535" s="2">
        <v>4930</v>
      </c>
    </row>
    <row r="3536" spans="1:5" x14ac:dyDescent="0.35">
      <c r="A3536" s="2">
        <v>3532</v>
      </c>
      <c r="B3536" s="3">
        <v>8389640.2357136328</v>
      </c>
      <c r="C3536" s="3">
        <v>1038.5788853322149</v>
      </c>
      <c r="D3536" s="9">
        <v>1.3941050699930783E-2</v>
      </c>
      <c r="E3536" s="2">
        <v>8078</v>
      </c>
    </row>
    <row r="3537" spans="1:5" x14ac:dyDescent="0.35">
      <c r="A3537" s="2">
        <v>3533</v>
      </c>
      <c r="B3537" s="3">
        <v>3434258.2305788188</v>
      </c>
      <c r="C3537" s="3">
        <v>687.8145865369155</v>
      </c>
      <c r="D3537" s="9">
        <v>8.7315162006087535E-3</v>
      </c>
      <c r="E3537" s="2">
        <v>4993</v>
      </c>
    </row>
    <row r="3538" spans="1:5" x14ac:dyDescent="0.35">
      <c r="A3538" s="2">
        <v>3534</v>
      </c>
      <c r="B3538" s="3">
        <v>6647715.8484318508</v>
      </c>
      <c r="C3538" s="3">
        <v>643.47264044447297</v>
      </c>
      <c r="D3538" s="9">
        <v>8.1468688018817934E-3</v>
      </c>
      <c r="E3538" s="2">
        <v>10331</v>
      </c>
    </row>
    <row r="3539" spans="1:5" x14ac:dyDescent="0.35">
      <c r="A3539" s="2">
        <v>3535</v>
      </c>
      <c r="B3539" s="3">
        <v>2090605.5487844185</v>
      </c>
      <c r="C3539" s="3">
        <v>898.41235444109066</v>
      </c>
      <c r="D3539" s="9">
        <v>1.1002144051680301E-2</v>
      </c>
      <c r="E3539" s="2">
        <v>2327</v>
      </c>
    </row>
    <row r="3540" spans="1:5" x14ac:dyDescent="0.35">
      <c r="A3540" s="2">
        <v>3536</v>
      </c>
      <c r="B3540" s="3">
        <v>6683028.6396655105</v>
      </c>
      <c r="C3540" s="3">
        <v>663.39375021496051</v>
      </c>
      <c r="D3540" s="9">
        <v>8.4745336397892591E-3</v>
      </c>
      <c r="E3540" s="2">
        <v>10074</v>
      </c>
    </row>
    <row r="3541" spans="1:5" x14ac:dyDescent="0.35">
      <c r="A3541" s="2">
        <v>3537</v>
      </c>
      <c r="B3541" s="3">
        <v>4287241.5667871973</v>
      </c>
      <c r="C3541" s="3">
        <v>676.64797455606003</v>
      </c>
      <c r="D3541" s="9">
        <v>8.956963465787636E-3</v>
      </c>
      <c r="E3541" s="2">
        <v>6336</v>
      </c>
    </row>
    <row r="3542" spans="1:5" x14ac:dyDescent="0.35">
      <c r="A3542" s="2">
        <v>3538</v>
      </c>
      <c r="B3542" s="3">
        <v>9315514.2003085427</v>
      </c>
      <c r="C3542" s="3">
        <v>1030.2493032856164</v>
      </c>
      <c r="D3542" s="9">
        <v>1.3207959962140248E-2</v>
      </c>
      <c r="E3542" s="2">
        <v>9042</v>
      </c>
    </row>
    <row r="3543" spans="1:5" x14ac:dyDescent="0.35">
      <c r="A3543" s="2">
        <v>3539</v>
      </c>
      <c r="B3543" s="3">
        <v>5714856.8137457296</v>
      </c>
      <c r="C3543" s="3">
        <v>998.22826440973427</v>
      </c>
      <c r="D3543" s="9">
        <v>1.2862865725021986E-2</v>
      </c>
      <c r="E3543" s="2">
        <v>5725</v>
      </c>
    </row>
    <row r="3544" spans="1:5" x14ac:dyDescent="0.35">
      <c r="A3544" s="2">
        <v>3540</v>
      </c>
      <c r="B3544" s="3">
        <v>6105448.3553502588</v>
      </c>
      <c r="C3544" s="3">
        <v>637.57814905495582</v>
      </c>
      <c r="D3544" s="9">
        <v>8.0143665370598308E-3</v>
      </c>
      <c r="E3544" s="2">
        <v>9576</v>
      </c>
    </row>
    <row r="3545" spans="1:5" x14ac:dyDescent="0.35">
      <c r="A3545" s="2">
        <v>3541</v>
      </c>
      <c r="B3545" s="3">
        <v>5343912.9940581741</v>
      </c>
      <c r="C3545" s="3">
        <v>571.84729738450244</v>
      </c>
      <c r="D3545" s="9">
        <v>7.1178232069222074E-3</v>
      </c>
      <c r="E3545" s="2">
        <v>9345</v>
      </c>
    </row>
    <row r="3546" spans="1:5" x14ac:dyDescent="0.35">
      <c r="A3546" s="2">
        <v>3542</v>
      </c>
      <c r="B3546" s="3">
        <v>3804459.7997204727</v>
      </c>
      <c r="C3546" s="3">
        <v>722.8690480183302</v>
      </c>
      <c r="D3546" s="9">
        <v>8.9956248684815061E-3</v>
      </c>
      <c r="E3546" s="2">
        <v>5263</v>
      </c>
    </row>
    <row r="3547" spans="1:5" x14ac:dyDescent="0.35">
      <c r="A3547" s="2">
        <v>3543</v>
      </c>
      <c r="B3547" s="3">
        <v>1569627.3388487555</v>
      </c>
      <c r="C3547" s="3">
        <v>691.7705327671905</v>
      </c>
      <c r="D3547" s="9">
        <v>9.0905195792656789E-3</v>
      </c>
      <c r="E3547" s="2">
        <v>2269</v>
      </c>
    </row>
    <row r="3548" spans="1:5" x14ac:dyDescent="0.35">
      <c r="A3548" s="2">
        <v>3544</v>
      </c>
      <c r="B3548" s="3">
        <v>8415674.1416382957</v>
      </c>
      <c r="C3548" s="3">
        <v>912.7629220865831</v>
      </c>
      <c r="D3548" s="9">
        <v>1.1488369922509664E-2</v>
      </c>
      <c r="E3548" s="2">
        <v>9220</v>
      </c>
    </row>
    <row r="3549" spans="1:5" x14ac:dyDescent="0.35">
      <c r="A3549" s="2">
        <v>3545</v>
      </c>
      <c r="B3549" s="3">
        <v>1734427.9603775293</v>
      </c>
      <c r="C3549" s="3">
        <v>855.2406116260006</v>
      </c>
      <c r="D3549" s="9">
        <v>1.1157348752449716E-2</v>
      </c>
      <c r="E3549" s="2">
        <v>2028</v>
      </c>
    </row>
    <row r="3550" spans="1:5" x14ac:dyDescent="0.35">
      <c r="A3550" s="2">
        <v>3546</v>
      </c>
      <c r="B3550" s="3">
        <v>10155888.511809615</v>
      </c>
      <c r="C3550" s="3">
        <v>936.37179714268996</v>
      </c>
      <c r="D3550" s="9">
        <v>1.1309090415462231E-2</v>
      </c>
      <c r="E3550" s="2">
        <v>10846</v>
      </c>
    </row>
    <row r="3551" spans="1:5" x14ac:dyDescent="0.35">
      <c r="A3551" s="2">
        <v>3547</v>
      </c>
      <c r="B3551" s="3">
        <v>2025503.0029407165</v>
      </c>
      <c r="C3551" s="3">
        <v>946.93922531122769</v>
      </c>
      <c r="D3551" s="9">
        <v>1.2602975992221299E-2</v>
      </c>
      <c r="E3551" s="2">
        <v>2139</v>
      </c>
    </row>
    <row r="3552" spans="1:5" x14ac:dyDescent="0.35">
      <c r="A3552" s="2">
        <v>3548</v>
      </c>
      <c r="B3552" s="3">
        <v>3837176.8186253607</v>
      </c>
      <c r="C3552" s="3">
        <v>643.06633461125534</v>
      </c>
      <c r="D3552" s="9">
        <v>8.8521391414138409E-3</v>
      </c>
      <c r="E3552" s="2">
        <v>5967</v>
      </c>
    </row>
    <row r="3553" spans="1:5" x14ac:dyDescent="0.35">
      <c r="A3553" s="2">
        <v>3549</v>
      </c>
      <c r="B3553" s="3">
        <v>1214061.6351235365</v>
      </c>
      <c r="C3553" s="3">
        <v>796.10599024494195</v>
      </c>
      <c r="D3553" s="9">
        <v>1.001760074862398E-2</v>
      </c>
      <c r="E3553" s="2">
        <v>1525</v>
      </c>
    </row>
    <row r="3554" spans="1:5" x14ac:dyDescent="0.35">
      <c r="A3554" s="2">
        <v>3550</v>
      </c>
      <c r="B3554" s="3">
        <v>4828914.4741010629</v>
      </c>
      <c r="C3554" s="3">
        <v>1102.7436570223933</v>
      </c>
      <c r="D3554" s="9">
        <v>1.426636986655763E-2</v>
      </c>
      <c r="E3554" s="2">
        <v>4379</v>
      </c>
    </row>
    <row r="3555" spans="1:5" x14ac:dyDescent="0.35">
      <c r="A3555" s="2">
        <v>3551</v>
      </c>
      <c r="B3555" s="3">
        <v>4470097.7710438734</v>
      </c>
      <c r="C3555" s="3">
        <v>525.89385541692627</v>
      </c>
      <c r="D3555" s="9">
        <v>6.6976246107779778E-3</v>
      </c>
      <c r="E3555" s="2">
        <v>8500</v>
      </c>
    </row>
    <row r="3556" spans="1:5" x14ac:dyDescent="0.35">
      <c r="A3556" s="2">
        <v>3552</v>
      </c>
      <c r="B3556" s="3">
        <v>5034285.1462571686</v>
      </c>
      <c r="C3556" s="3">
        <v>535.33444770918413</v>
      </c>
      <c r="D3556" s="9">
        <v>7.2939469556997458E-3</v>
      </c>
      <c r="E3556" s="2">
        <v>9404</v>
      </c>
    </row>
    <row r="3557" spans="1:5" x14ac:dyDescent="0.35">
      <c r="A3557" s="2">
        <v>3553</v>
      </c>
      <c r="B3557" s="3">
        <v>2646303.1701489221</v>
      </c>
      <c r="C3557" s="3">
        <v>711.37181993250601</v>
      </c>
      <c r="D3557" s="9">
        <v>9.1275738221657868E-3</v>
      </c>
      <c r="E3557" s="2">
        <v>3720</v>
      </c>
    </row>
    <row r="3558" spans="1:5" x14ac:dyDescent="0.35">
      <c r="A3558" s="2">
        <v>3554</v>
      </c>
      <c r="B3558" s="3">
        <v>10897831.799760586</v>
      </c>
      <c r="C3558" s="3">
        <v>937.12544498758143</v>
      </c>
      <c r="D3558" s="9">
        <v>1.2469910798445652E-2</v>
      </c>
      <c r="E3558" s="2">
        <v>11629</v>
      </c>
    </row>
    <row r="3559" spans="1:5" x14ac:dyDescent="0.35">
      <c r="A3559" s="2">
        <v>3555</v>
      </c>
      <c r="B3559" s="3">
        <v>3981416.3875550595</v>
      </c>
      <c r="C3559" s="3">
        <v>583.78539406965683</v>
      </c>
      <c r="D3559" s="9">
        <v>7.8774592420325258E-3</v>
      </c>
      <c r="E3559" s="2">
        <v>6820</v>
      </c>
    </row>
    <row r="3560" spans="1:5" x14ac:dyDescent="0.35">
      <c r="A3560" s="2">
        <v>3556</v>
      </c>
      <c r="B3560" s="3">
        <v>4098776.4977388224</v>
      </c>
      <c r="C3560" s="3">
        <v>796.65238051289077</v>
      </c>
      <c r="D3560" s="9">
        <v>1.0177030375768847E-2</v>
      </c>
      <c r="E3560" s="2">
        <v>5145</v>
      </c>
    </row>
    <row r="3561" spans="1:5" x14ac:dyDescent="0.35">
      <c r="A3561" s="2">
        <v>3557</v>
      </c>
      <c r="B3561" s="3">
        <v>7309279.4995062212</v>
      </c>
      <c r="C3561" s="3">
        <v>865.41315409735057</v>
      </c>
      <c r="D3561" s="9">
        <v>1.1081915085032763E-2</v>
      </c>
      <c r="E3561" s="2">
        <v>8446</v>
      </c>
    </row>
    <row r="3562" spans="1:5" x14ac:dyDescent="0.35">
      <c r="A3562" s="2">
        <v>3558</v>
      </c>
      <c r="B3562" s="3">
        <v>2601877.1622280953</v>
      </c>
      <c r="C3562" s="3">
        <v>516.14305935887626</v>
      </c>
      <c r="D3562" s="9">
        <v>6.5586056513887636E-3</v>
      </c>
      <c r="E3562" s="2">
        <v>5041</v>
      </c>
    </row>
    <row r="3563" spans="1:5" x14ac:dyDescent="0.35">
      <c r="A3563" s="2">
        <v>3559</v>
      </c>
      <c r="B3563" s="3">
        <v>6965175.1995937126</v>
      </c>
      <c r="C3563" s="3">
        <v>540.43879574749474</v>
      </c>
      <c r="D3563" s="9">
        <v>7.0564392453484675E-3</v>
      </c>
      <c r="E3563" s="2">
        <v>12888</v>
      </c>
    </row>
    <row r="3564" spans="1:5" x14ac:dyDescent="0.35">
      <c r="A3564" s="2">
        <v>3560</v>
      </c>
      <c r="B3564" s="3">
        <v>5825011.4086753204</v>
      </c>
      <c r="C3564" s="3">
        <v>888.50082499623568</v>
      </c>
      <c r="D3564" s="9">
        <v>1.1480455521266799E-2</v>
      </c>
      <c r="E3564" s="2">
        <v>6556</v>
      </c>
    </row>
    <row r="3565" spans="1:5" x14ac:dyDescent="0.35">
      <c r="A3565" s="2">
        <v>3561</v>
      </c>
      <c r="B3565" s="3">
        <v>3427250.0328254988</v>
      </c>
      <c r="C3565" s="3">
        <v>734.51565212719652</v>
      </c>
      <c r="D3565" s="9">
        <v>9.5297997237122692E-3</v>
      </c>
      <c r="E3565" s="2">
        <v>4666</v>
      </c>
    </row>
    <row r="3566" spans="1:5" x14ac:dyDescent="0.35">
      <c r="A3566" s="2">
        <v>3562</v>
      </c>
      <c r="B3566" s="3">
        <v>4825654.8607746679</v>
      </c>
      <c r="C3566" s="3">
        <v>556.33558459472772</v>
      </c>
      <c r="D3566" s="9">
        <v>6.7341121577651191E-3</v>
      </c>
      <c r="E3566" s="2">
        <v>8674</v>
      </c>
    </row>
    <row r="3567" spans="1:5" x14ac:dyDescent="0.35">
      <c r="A3567" s="2">
        <v>3563</v>
      </c>
      <c r="B3567" s="3">
        <v>2317099.3012871034</v>
      </c>
      <c r="C3567" s="3">
        <v>582.03951300856659</v>
      </c>
      <c r="D3567" s="9">
        <v>7.3256480018335807E-3</v>
      </c>
      <c r="E3567" s="2">
        <v>3981</v>
      </c>
    </row>
    <row r="3568" spans="1:5" x14ac:dyDescent="0.35">
      <c r="A3568" s="2">
        <v>3564</v>
      </c>
      <c r="B3568" s="3">
        <v>10624445.232292037</v>
      </c>
      <c r="C3568" s="3">
        <v>943.30509032158773</v>
      </c>
      <c r="D3568" s="9">
        <v>1.212486305150777E-2</v>
      </c>
      <c r="E3568" s="2">
        <v>11263</v>
      </c>
    </row>
    <row r="3569" spans="1:5" x14ac:dyDescent="0.35">
      <c r="A3569" s="2">
        <v>3565</v>
      </c>
      <c r="B3569" s="3">
        <v>4520805.0612473479</v>
      </c>
      <c r="C3569" s="3">
        <v>706.15511734572749</v>
      </c>
      <c r="D3569" s="9">
        <v>8.9718011366945721E-3</v>
      </c>
      <c r="E3569" s="2">
        <v>6402</v>
      </c>
    </row>
    <row r="3570" spans="1:5" x14ac:dyDescent="0.35">
      <c r="A3570" s="2">
        <v>3566</v>
      </c>
      <c r="B3570" s="3">
        <v>7511826.660738186</v>
      </c>
      <c r="C3570" s="3">
        <v>871.64384552543356</v>
      </c>
      <c r="D3570" s="9">
        <v>1.1066783126529884E-2</v>
      </c>
      <c r="E3570" s="2">
        <v>8618</v>
      </c>
    </row>
    <row r="3571" spans="1:5" x14ac:dyDescent="0.35">
      <c r="A3571" s="2">
        <v>3567</v>
      </c>
      <c r="B3571" s="3">
        <v>5274267.5980406571</v>
      </c>
      <c r="C3571" s="3">
        <v>832.29723813171154</v>
      </c>
      <c r="D3571" s="9">
        <v>1.0111881963558642E-2</v>
      </c>
      <c r="E3571" s="2">
        <v>6337</v>
      </c>
    </row>
    <row r="3572" spans="1:5" x14ac:dyDescent="0.35">
      <c r="A3572" s="2">
        <v>3568</v>
      </c>
      <c r="B3572" s="3">
        <v>2919113.7787391725</v>
      </c>
      <c r="C3572" s="3">
        <v>640.7185642535494</v>
      </c>
      <c r="D3572" s="9">
        <v>7.931083742856445E-3</v>
      </c>
      <c r="E3572" s="2">
        <v>4556</v>
      </c>
    </row>
    <row r="3573" spans="1:5" x14ac:dyDescent="0.35">
      <c r="A3573" s="2">
        <v>3569</v>
      </c>
      <c r="B3573" s="3">
        <v>10806330.065815601</v>
      </c>
      <c r="C3573" s="3">
        <v>923.7758647474443</v>
      </c>
      <c r="D3573" s="9">
        <v>1.2138157761959993E-2</v>
      </c>
      <c r="E3573" s="2">
        <v>11698</v>
      </c>
    </row>
    <row r="3574" spans="1:5" x14ac:dyDescent="0.35">
      <c r="A3574" s="2">
        <v>3570</v>
      </c>
      <c r="B3574" s="3">
        <v>3205620.3570560268</v>
      </c>
      <c r="C3574" s="3">
        <v>523.11037158224974</v>
      </c>
      <c r="D3574" s="9">
        <v>6.7399808174345207E-3</v>
      </c>
      <c r="E3574" s="2">
        <v>6128</v>
      </c>
    </row>
    <row r="3575" spans="1:5" x14ac:dyDescent="0.35">
      <c r="A3575" s="2">
        <v>3571</v>
      </c>
      <c r="B3575" s="3">
        <v>3439689.4323463454</v>
      </c>
      <c r="C3575" s="3">
        <v>824.27256945754743</v>
      </c>
      <c r="D3575" s="9">
        <v>1.0797080378222274E-2</v>
      </c>
      <c r="E3575" s="2">
        <v>4173</v>
      </c>
    </row>
    <row r="3576" spans="1:5" x14ac:dyDescent="0.35">
      <c r="A3576" s="2">
        <v>3572</v>
      </c>
      <c r="B3576" s="3">
        <v>1354026.6024570256</v>
      </c>
      <c r="C3576" s="3">
        <v>696.51574200464279</v>
      </c>
      <c r="D3576" s="9">
        <v>8.790483190724549E-3</v>
      </c>
      <c r="E3576" s="2">
        <v>1944</v>
      </c>
    </row>
    <row r="3577" spans="1:5" x14ac:dyDescent="0.35">
      <c r="A3577" s="2">
        <v>3573</v>
      </c>
      <c r="B3577" s="3">
        <v>5484560.0506805284</v>
      </c>
      <c r="C3577" s="3">
        <v>833.77319104295043</v>
      </c>
      <c r="D3577" s="9">
        <v>1.0518432681894899E-2</v>
      </c>
      <c r="E3577" s="2">
        <v>6578</v>
      </c>
    </row>
    <row r="3578" spans="1:5" x14ac:dyDescent="0.35">
      <c r="A3578" s="2">
        <v>3574</v>
      </c>
      <c r="B3578" s="3">
        <v>4379056.7286700802</v>
      </c>
      <c r="C3578" s="3">
        <v>1064.686780615142</v>
      </c>
      <c r="D3578" s="9">
        <v>1.2600351747990833E-2</v>
      </c>
      <c r="E3578" s="2">
        <v>4113</v>
      </c>
    </row>
    <row r="3579" spans="1:5" x14ac:dyDescent="0.35">
      <c r="A3579" s="2">
        <v>3575</v>
      </c>
      <c r="B3579" s="3">
        <v>5383078.8439542679</v>
      </c>
      <c r="C3579" s="3">
        <v>639.47242147235306</v>
      </c>
      <c r="D3579" s="9">
        <v>8.1534556720937821E-3</v>
      </c>
      <c r="E3579" s="2">
        <v>8418</v>
      </c>
    </row>
    <row r="3580" spans="1:5" x14ac:dyDescent="0.35">
      <c r="A3580" s="2">
        <v>3576</v>
      </c>
      <c r="B3580" s="3">
        <v>5012794.9923010375</v>
      </c>
      <c r="C3580" s="3">
        <v>707.52222897685795</v>
      </c>
      <c r="D3580" s="9">
        <v>9.2681213185697216E-3</v>
      </c>
      <c r="E3580" s="2">
        <v>7085</v>
      </c>
    </row>
    <row r="3581" spans="1:5" x14ac:dyDescent="0.35">
      <c r="A3581" s="2">
        <v>3577</v>
      </c>
      <c r="B3581" s="3">
        <v>3645084.2646769513</v>
      </c>
      <c r="C3581" s="3">
        <v>587.06462629681948</v>
      </c>
      <c r="D3581" s="9">
        <v>7.4041018326050497E-3</v>
      </c>
      <c r="E3581" s="2">
        <v>6209</v>
      </c>
    </row>
    <row r="3582" spans="1:5" x14ac:dyDescent="0.35">
      <c r="A3582" s="2">
        <v>3578</v>
      </c>
      <c r="B3582" s="3">
        <v>2871612.1652860069</v>
      </c>
      <c r="C3582" s="3">
        <v>463.68676978621136</v>
      </c>
      <c r="D3582" s="9">
        <v>6.4710172640500213E-3</v>
      </c>
      <c r="E3582" s="2">
        <v>6193</v>
      </c>
    </row>
    <row r="3583" spans="1:5" x14ac:dyDescent="0.35">
      <c r="A3583" s="2">
        <v>3579</v>
      </c>
      <c r="B3583" s="3">
        <v>4461569.5889781956</v>
      </c>
      <c r="C3583" s="3">
        <v>675.58594624139846</v>
      </c>
      <c r="D3583" s="9">
        <v>8.3623971996645823E-3</v>
      </c>
      <c r="E3583" s="2">
        <v>6604</v>
      </c>
    </row>
    <row r="3584" spans="1:5" x14ac:dyDescent="0.35">
      <c r="A3584" s="2">
        <v>3580</v>
      </c>
      <c r="B3584" s="3">
        <v>7177212.4803585596</v>
      </c>
      <c r="C3584" s="3">
        <v>857.08293293032693</v>
      </c>
      <c r="D3584" s="9">
        <v>1.0916455347062967E-2</v>
      </c>
      <c r="E3584" s="2">
        <v>8374</v>
      </c>
    </row>
    <row r="3585" spans="1:5" x14ac:dyDescent="0.35">
      <c r="A3585" s="2">
        <v>3581</v>
      </c>
      <c r="B3585" s="3">
        <v>3033413.545348742</v>
      </c>
      <c r="C3585" s="3">
        <v>799.73992758996599</v>
      </c>
      <c r="D3585" s="9">
        <v>9.9867148262245964E-3</v>
      </c>
      <c r="E3585" s="2">
        <v>3793</v>
      </c>
    </row>
    <row r="3586" spans="1:5" x14ac:dyDescent="0.35">
      <c r="A3586" s="2">
        <v>3582</v>
      </c>
      <c r="B3586" s="3">
        <v>3853826.083884134</v>
      </c>
      <c r="C3586" s="3">
        <v>1211.1332758906765</v>
      </c>
      <c r="D3586" s="9">
        <v>1.4645987453237289E-2</v>
      </c>
      <c r="E3586" s="2">
        <v>3182</v>
      </c>
    </row>
    <row r="3587" spans="1:5" x14ac:dyDescent="0.35">
      <c r="A3587" s="2">
        <v>3583</v>
      </c>
      <c r="B3587" s="3">
        <v>4559204.5753594562</v>
      </c>
      <c r="C3587" s="3">
        <v>891.16586695845524</v>
      </c>
      <c r="D3587" s="9">
        <v>1.0979013367005658E-2</v>
      </c>
      <c r="E3587" s="2">
        <v>5116</v>
      </c>
    </row>
    <row r="3588" spans="1:5" x14ac:dyDescent="0.35">
      <c r="A3588" s="2">
        <v>3584</v>
      </c>
      <c r="B3588" s="3">
        <v>6539665.2635435294</v>
      </c>
      <c r="C3588" s="3">
        <v>939.87715773836294</v>
      </c>
      <c r="D3588" s="9">
        <v>1.154966320550759E-2</v>
      </c>
      <c r="E3588" s="2">
        <v>6958</v>
      </c>
    </row>
    <row r="3589" spans="1:5" x14ac:dyDescent="0.35">
      <c r="A3589" s="2">
        <v>3585</v>
      </c>
      <c r="B3589" s="3">
        <v>7086920.3583469633</v>
      </c>
      <c r="C3589" s="3">
        <v>859.33313427270082</v>
      </c>
      <c r="D3589" s="9">
        <v>1.0615473760558262E-2</v>
      </c>
      <c r="E3589" s="2">
        <v>8247</v>
      </c>
    </row>
    <row r="3590" spans="1:5" x14ac:dyDescent="0.35">
      <c r="A3590" s="2">
        <v>3586</v>
      </c>
      <c r="B3590" s="3">
        <v>6778796.8469536975</v>
      </c>
      <c r="C3590" s="3">
        <v>836.06275862773771</v>
      </c>
      <c r="D3590" s="9">
        <v>9.7876827609567566E-3</v>
      </c>
      <c r="E3590" s="2">
        <v>8108</v>
      </c>
    </row>
    <row r="3591" spans="1:5" x14ac:dyDescent="0.35">
      <c r="A3591" s="2">
        <v>3587</v>
      </c>
      <c r="B3591" s="3">
        <v>3328631.094788752</v>
      </c>
      <c r="C3591" s="3">
        <v>736.09710189932616</v>
      </c>
      <c r="D3591" s="9">
        <v>9.1165692561195853E-3</v>
      </c>
      <c r="E3591" s="2">
        <v>4522</v>
      </c>
    </row>
    <row r="3592" spans="1:5" x14ac:dyDescent="0.35">
      <c r="A3592" s="2">
        <v>3588</v>
      </c>
      <c r="B3592" s="3">
        <v>4274763.8386899121</v>
      </c>
      <c r="C3592" s="3">
        <v>515.59086222288158</v>
      </c>
      <c r="D3592" s="9">
        <v>6.4704533317497806E-3</v>
      </c>
      <c r="E3592" s="2">
        <v>8291</v>
      </c>
    </row>
    <row r="3593" spans="1:5" x14ac:dyDescent="0.35">
      <c r="A3593" s="2">
        <v>3589</v>
      </c>
      <c r="B3593" s="3">
        <v>5385048.6121068094</v>
      </c>
      <c r="C3593" s="3">
        <v>836.83739115878927</v>
      </c>
      <c r="D3593" s="9">
        <v>1.0919321310072245E-2</v>
      </c>
      <c r="E3593" s="2">
        <v>6435</v>
      </c>
    </row>
    <row r="3594" spans="1:5" x14ac:dyDescent="0.35">
      <c r="A3594" s="2">
        <v>3590</v>
      </c>
      <c r="B3594" s="3">
        <v>4924448.4958598679</v>
      </c>
      <c r="C3594" s="3">
        <v>989.24236558052769</v>
      </c>
      <c r="D3594" s="9">
        <v>1.2354029512018928E-2</v>
      </c>
      <c r="E3594" s="2">
        <v>4978</v>
      </c>
    </row>
    <row r="3595" spans="1:5" x14ac:dyDescent="0.35">
      <c r="A3595" s="2">
        <v>3591</v>
      </c>
      <c r="B3595" s="3">
        <v>3526219.4518583403</v>
      </c>
      <c r="C3595" s="3">
        <v>652.64102384940611</v>
      </c>
      <c r="D3595" s="9">
        <v>8.9224504824473236E-3</v>
      </c>
      <c r="E3595" s="2">
        <v>5403</v>
      </c>
    </row>
    <row r="3596" spans="1:5" x14ac:dyDescent="0.35">
      <c r="A3596" s="2">
        <v>3592</v>
      </c>
      <c r="B3596" s="3">
        <v>5223377.9491219055</v>
      </c>
      <c r="C3596" s="3">
        <v>977.42850844347015</v>
      </c>
      <c r="D3596" s="9">
        <v>1.2326726982873562E-2</v>
      </c>
      <c r="E3596" s="2">
        <v>5344</v>
      </c>
    </row>
    <row r="3597" spans="1:5" x14ac:dyDescent="0.35">
      <c r="A3597" s="2">
        <v>3593</v>
      </c>
      <c r="B3597" s="3">
        <v>4366603.6311773751</v>
      </c>
      <c r="C3597" s="3">
        <v>930.25215832496269</v>
      </c>
      <c r="D3597" s="9">
        <v>1.1591704790483553E-2</v>
      </c>
      <c r="E3597" s="2">
        <v>4694</v>
      </c>
    </row>
    <row r="3598" spans="1:5" x14ac:dyDescent="0.35">
      <c r="A3598" s="2">
        <v>3594</v>
      </c>
      <c r="B3598" s="3">
        <v>4432039.7265723757</v>
      </c>
      <c r="C3598" s="3">
        <v>1009.1165133361511</v>
      </c>
      <c r="D3598" s="9">
        <v>1.3582231289334392E-2</v>
      </c>
      <c r="E3598" s="2">
        <v>4392</v>
      </c>
    </row>
    <row r="3599" spans="1:5" x14ac:dyDescent="0.35">
      <c r="A3599" s="2">
        <v>3595</v>
      </c>
      <c r="B3599" s="3">
        <v>4872110.0028917622</v>
      </c>
      <c r="C3599" s="3">
        <v>860.18891293992965</v>
      </c>
      <c r="D3599" s="9">
        <v>1.1024636158186975E-2</v>
      </c>
      <c r="E3599" s="2">
        <v>5664</v>
      </c>
    </row>
    <row r="3600" spans="1:5" x14ac:dyDescent="0.35">
      <c r="A3600" s="2">
        <v>3596</v>
      </c>
      <c r="B3600" s="3">
        <v>6040828.4283456281</v>
      </c>
      <c r="C3600" s="3">
        <v>1076.6046031626499</v>
      </c>
      <c r="D3600" s="9">
        <v>1.293487981906926E-2</v>
      </c>
      <c r="E3600" s="2">
        <v>5611</v>
      </c>
    </row>
    <row r="3601" spans="1:5" x14ac:dyDescent="0.35">
      <c r="A3601" s="2">
        <v>3597</v>
      </c>
      <c r="B3601" s="3">
        <v>3171675.6896027881</v>
      </c>
      <c r="C3601" s="3">
        <v>767.40277996680084</v>
      </c>
      <c r="D3601" s="9">
        <v>9.110934120126403E-3</v>
      </c>
      <c r="E3601" s="2">
        <v>4133</v>
      </c>
    </row>
    <row r="3602" spans="1:5" x14ac:dyDescent="0.35">
      <c r="A3602" s="2">
        <v>3598</v>
      </c>
      <c r="B3602" s="3">
        <v>7874337.0494919373</v>
      </c>
      <c r="C3602" s="3">
        <v>713.51368697824716</v>
      </c>
      <c r="D3602" s="9">
        <v>8.5978465332493415E-3</v>
      </c>
      <c r="E3602" s="2">
        <v>11036</v>
      </c>
    </row>
    <row r="3603" spans="1:5" x14ac:dyDescent="0.35">
      <c r="A3603" s="2">
        <v>3599</v>
      </c>
      <c r="B3603" s="3">
        <v>6576535.0464045815</v>
      </c>
      <c r="C3603" s="3">
        <v>759.50283478514609</v>
      </c>
      <c r="D3603" s="9">
        <v>1.0062194625965399E-2</v>
      </c>
      <c r="E3603" s="2">
        <v>8659</v>
      </c>
    </row>
    <row r="3604" spans="1:5" x14ac:dyDescent="0.35">
      <c r="A3604" s="2">
        <v>3600</v>
      </c>
      <c r="B3604" s="3">
        <v>8009777.8902631011</v>
      </c>
      <c r="C3604" s="3">
        <v>749.76859405252299</v>
      </c>
      <c r="D3604" s="9">
        <v>9.989807014142902E-3</v>
      </c>
      <c r="E3604" s="2">
        <v>10683</v>
      </c>
    </row>
    <row r="3605" spans="1:5" x14ac:dyDescent="0.35">
      <c r="A3605" s="2">
        <v>3601</v>
      </c>
      <c r="B3605" s="3">
        <v>9915605.1519734338</v>
      </c>
      <c r="C3605" s="3">
        <v>1119.6482782264493</v>
      </c>
      <c r="D3605" s="9">
        <v>1.4416656918217769E-2</v>
      </c>
      <c r="E3605" s="2">
        <v>8856</v>
      </c>
    </row>
    <row r="3606" spans="1:5" x14ac:dyDescent="0.35">
      <c r="A3606" s="2">
        <v>3602</v>
      </c>
      <c r="B3606" s="3">
        <v>2116494.3422627151</v>
      </c>
      <c r="C3606" s="3">
        <v>681.20191254030101</v>
      </c>
      <c r="D3606" s="9">
        <v>8.4253053323368986E-3</v>
      </c>
      <c r="E3606" s="2">
        <v>3107</v>
      </c>
    </row>
    <row r="3607" spans="1:5" x14ac:dyDescent="0.35">
      <c r="A3607" s="2">
        <v>3603</v>
      </c>
      <c r="B3607" s="3">
        <v>3775285.9751037252</v>
      </c>
      <c r="C3607" s="3">
        <v>740.54256082850623</v>
      </c>
      <c r="D3607" s="9">
        <v>8.9544680361799897E-3</v>
      </c>
      <c r="E3607" s="2">
        <v>5098</v>
      </c>
    </row>
    <row r="3608" spans="1:5" x14ac:dyDescent="0.35">
      <c r="A3608" s="2">
        <v>3604</v>
      </c>
      <c r="B3608" s="3">
        <v>6427386.7489580801</v>
      </c>
      <c r="C3608" s="3">
        <v>677.56554384968149</v>
      </c>
      <c r="D3608" s="9">
        <v>8.0634589623017703E-3</v>
      </c>
      <c r="E3608" s="2">
        <v>9486</v>
      </c>
    </row>
    <row r="3609" spans="1:5" x14ac:dyDescent="0.35">
      <c r="A3609" s="2">
        <v>3605</v>
      </c>
      <c r="B3609" s="3">
        <v>3094532.3547261376</v>
      </c>
      <c r="C3609" s="3">
        <v>634.51555356287429</v>
      </c>
      <c r="D3609" s="9">
        <v>7.8714989306119636E-3</v>
      </c>
      <c r="E3609" s="2">
        <v>4877</v>
      </c>
    </row>
    <row r="3610" spans="1:5" x14ac:dyDescent="0.35">
      <c r="A3610" s="2">
        <v>3606</v>
      </c>
      <c r="B3610" s="3">
        <v>8030159.6933940509</v>
      </c>
      <c r="C3610" s="3">
        <v>796.72186659331771</v>
      </c>
      <c r="D3610" s="9">
        <v>1.0188516437628196E-2</v>
      </c>
      <c r="E3610" s="2">
        <v>10079</v>
      </c>
    </row>
    <row r="3611" spans="1:5" x14ac:dyDescent="0.35">
      <c r="A3611" s="2">
        <v>3607</v>
      </c>
      <c r="B3611" s="3">
        <v>4722137.6815424422</v>
      </c>
      <c r="C3611" s="3">
        <v>985.42105207480029</v>
      </c>
      <c r="D3611" s="9">
        <v>1.335468889635402E-2</v>
      </c>
      <c r="E3611" s="2">
        <v>4792</v>
      </c>
    </row>
    <row r="3612" spans="1:5" x14ac:dyDescent="0.35">
      <c r="A3612" s="2">
        <v>3608</v>
      </c>
      <c r="B3612" s="3">
        <v>3287576.2277177684</v>
      </c>
      <c r="C3612" s="3">
        <v>1064.629607421557</v>
      </c>
      <c r="D3612" s="9">
        <v>1.3770733952298936E-2</v>
      </c>
      <c r="E3612" s="2">
        <v>3088</v>
      </c>
    </row>
    <row r="3613" spans="1:5" x14ac:dyDescent="0.35">
      <c r="A3613" s="2">
        <v>3609</v>
      </c>
      <c r="B3613" s="3">
        <v>4778835.9892893657</v>
      </c>
      <c r="C3613" s="3">
        <v>867.77483008704678</v>
      </c>
      <c r="D3613" s="9">
        <v>1.1571635608311828E-2</v>
      </c>
      <c r="E3613" s="2">
        <v>5507</v>
      </c>
    </row>
    <row r="3614" spans="1:5" x14ac:dyDescent="0.35">
      <c r="A3614" s="2">
        <v>3610</v>
      </c>
      <c r="B3614" s="3">
        <v>2963818.8514366383</v>
      </c>
      <c r="C3614" s="3">
        <v>827.65117325792733</v>
      </c>
      <c r="D3614" s="9">
        <v>1.0173534255284205E-2</v>
      </c>
      <c r="E3614" s="2">
        <v>3581</v>
      </c>
    </row>
    <row r="3615" spans="1:5" x14ac:dyDescent="0.35">
      <c r="A3615" s="2">
        <v>3611</v>
      </c>
      <c r="B3615" s="3">
        <v>6877606.173706484</v>
      </c>
      <c r="C3615" s="3">
        <v>523.88834351816604</v>
      </c>
      <c r="D3615" s="9">
        <v>6.7165357122688151E-3</v>
      </c>
      <c r="E3615" s="2">
        <v>13128</v>
      </c>
    </row>
    <row r="3616" spans="1:5" x14ac:dyDescent="0.35">
      <c r="A3616" s="2">
        <v>3612</v>
      </c>
      <c r="B3616" s="3">
        <v>1541076.3297027757</v>
      </c>
      <c r="C3616" s="3">
        <v>681.89218128441405</v>
      </c>
      <c r="D3616" s="9">
        <v>8.4796397272304327E-3</v>
      </c>
      <c r="E3616" s="2">
        <v>2260</v>
      </c>
    </row>
    <row r="3617" spans="1:5" x14ac:dyDescent="0.35">
      <c r="A3617" s="2">
        <v>3613</v>
      </c>
      <c r="B3617" s="3">
        <v>3434003.4656401724</v>
      </c>
      <c r="C3617" s="3">
        <v>544.64765513722023</v>
      </c>
      <c r="D3617" s="9">
        <v>6.9172158817025339E-3</v>
      </c>
      <c r="E3617" s="2">
        <v>6305</v>
      </c>
    </row>
    <row r="3618" spans="1:5" x14ac:dyDescent="0.35">
      <c r="A3618" s="2">
        <v>3614</v>
      </c>
      <c r="B3618" s="3">
        <v>2429360.7728480725</v>
      </c>
      <c r="C3618" s="3">
        <v>824.35044887956292</v>
      </c>
      <c r="D3618" s="9">
        <v>1.0701594466136437E-2</v>
      </c>
      <c r="E3618" s="2">
        <v>2947</v>
      </c>
    </row>
    <row r="3619" spans="1:5" x14ac:dyDescent="0.35">
      <c r="A3619" s="2">
        <v>3615</v>
      </c>
      <c r="B3619" s="3">
        <v>3039595.3505939599</v>
      </c>
      <c r="C3619" s="3">
        <v>722.33729814495234</v>
      </c>
      <c r="D3619" s="9">
        <v>9.086840299484155E-3</v>
      </c>
      <c r="E3619" s="2">
        <v>4208</v>
      </c>
    </row>
    <row r="3620" spans="1:5" x14ac:dyDescent="0.35">
      <c r="A3620" s="2">
        <v>3616</v>
      </c>
      <c r="B3620" s="3">
        <v>5937654.2220551502</v>
      </c>
      <c r="C3620" s="3">
        <v>616.77097975019774</v>
      </c>
      <c r="D3620" s="9">
        <v>7.4960366804187268E-3</v>
      </c>
      <c r="E3620" s="2">
        <v>9627</v>
      </c>
    </row>
    <row r="3621" spans="1:5" x14ac:dyDescent="0.35">
      <c r="A3621" s="2">
        <v>3617</v>
      </c>
      <c r="B3621" s="3">
        <v>3695207.7364054611</v>
      </c>
      <c r="C3621" s="3">
        <v>821.15727475676886</v>
      </c>
      <c r="D3621" s="9">
        <v>1.086976422049446E-2</v>
      </c>
      <c r="E3621" s="2">
        <v>4500</v>
      </c>
    </row>
    <row r="3622" spans="1:5" x14ac:dyDescent="0.35">
      <c r="A3622" s="2">
        <v>3618</v>
      </c>
      <c r="B3622" s="3">
        <v>2784740.1335679675</v>
      </c>
      <c r="C3622" s="3">
        <v>534.60167663044126</v>
      </c>
      <c r="D3622" s="9">
        <v>6.5181846202228711E-3</v>
      </c>
      <c r="E3622" s="2">
        <v>5209</v>
      </c>
    </row>
    <row r="3623" spans="1:5" x14ac:dyDescent="0.35">
      <c r="A3623" s="2">
        <v>3619</v>
      </c>
      <c r="B3623" s="3">
        <v>5009124.86410602</v>
      </c>
      <c r="C3623" s="3">
        <v>776.60850606294889</v>
      </c>
      <c r="D3623" s="9">
        <v>9.9622820824647514E-3</v>
      </c>
      <c r="E3623" s="2">
        <v>6450</v>
      </c>
    </row>
    <row r="3624" spans="1:5" x14ac:dyDescent="0.35">
      <c r="A3624" s="2">
        <v>3620</v>
      </c>
      <c r="B3624" s="3">
        <v>5712050.7140888432</v>
      </c>
      <c r="C3624" s="3">
        <v>894.88496225737788</v>
      </c>
      <c r="D3624" s="9">
        <v>1.0719362527796334E-2</v>
      </c>
      <c r="E3624" s="2">
        <v>6383</v>
      </c>
    </row>
    <row r="3625" spans="1:5" x14ac:dyDescent="0.35">
      <c r="A3625" s="2">
        <v>3621</v>
      </c>
      <c r="B3625" s="3">
        <v>4096669.2206026427</v>
      </c>
      <c r="C3625" s="3">
        <v>780.31794678145582</v>
      </c>
      <c r="D3625" s="9">
        <v>1.088768945652829E-2</v>
      </c>
      <c r="E3625" s="2">
        <v>5250</v>
      </c>
    </row>
    <row r="3626" spans="1:5" x14ac:dyDescent="0.35">
      <c r="A3626" s="2">
        <v>3622</v>
      </c>
      <c r="B3626" s="3">
        <v>5184366.7442587493</v>
      </c>
      <c r="C3626" s="3">
        <v>755.07817422935466</v>
      </c>
      <c r="D3626" s="9">
        <v>9.9027085364452004E-3</v>
      </c>
      <c r="E3626" s="2">
        <v>6866</v>
      </c>
    </row>
    <row r="3627" spans="1:5" x14ac:dyDescent="0.35">
      <c r="A3627" s="2">
        <v>3623</v>
      </c>
      <c r="B3627" s="3">
        <v>2926595.6997802933</v>
      </c>
      <c r="C3627" s="3">
        <v>770.15676310007711</v>
      </c>
      <c r="D3627" s="9">
        <v>9.6613784673505836E-3</v>
      </c>
      <c r="E3627" s="2">
        <v>3800</v>
      </c>
    </row>
    <row r="3628" spans="1:5" x14ac:dyDescent="0.35">
      <c r="A3628" s="2">
        <v>3624</v>
      </c>
      <c r="B3628" s="3">
        <v>5076466.578189427</v>
      </c>
      <c r="C3628" s="3">
        <v>740.65751067835231</v>
      </c>
      <c r="D3628" s="9">
        <v>9.9372211074370016E-3</v>
      </c>
      <c r="E3628" s="2">
        <v>6854</v>
      </c>
    </row>
    <row r="3629" spans="1:5" x14ac:dyDescent="0.35">
      <c r="A3629" s="2">
        <v>3625</v>
      </c>
      <c r="B3629" s="3">
        <v>1068059.0317797768</v>
      </c>
      <c r="C3629" s="3">
        <v>860.64386122463895</v>
      </c>
      <c r="D3629" s="9">
        <v>1.0691564850962735E-2</v>
      </c>
      <c r="E3629" s="2">
        <v>1241</v>
      </c>
    </row>
    <row r="3630" spans="1:5" x14ac:dyDescent="0.35">
      <c r="A3630" s="2">
        <v>3626</v>
      </c>
      <c r="B3630" s="3">
        <v>9079557.5742851961</v>
      </c>
      <c r="C3630" s="3">
        <v>787.33589787419317</v>
      </c>
      <c r="D3630" s="9">
        <v>1.0549191229101446E-2</v>
      </c>
      <c r="E3630" s="2">
        <v>11532</v>
      </c>
    </row>
    <row r="3631" spans="1:5" x14ac:dyDescent="0.35">
      <c r="A3631" s="2">
        <v>3627</v>
      </c>
      <c r="B3631" s="3">
        <v>3587743.5672273235</v>
      </c>
      <c r="C3631" s="3">
        <v>711.2893670157265</v>
      </c>
      <c r="D3631" s="9">
        <v>9.4370813250158822E-3</v>
      </c>
      <c r="E3631" s="2">
        <v>5044</v>
      </c>
    </row>
    <row r="3632" spans="1:5" x14ac:dyDescent="0.35">
      <c r="A3632" s="2">
        <v>3628</v>
      </c>
      <c r="B3632" s="3">
        <v>8695534.3016105015</v>
      </c>
      <c r="C3632" s="3">
        <v>892.7653287074437</v>
      </c>
      <c r="D3632" s="9">
        <v>1.1504052977903818E-2</v>
      </c>
      <c r="E3632" s="2">
        <v>9740</v>
      </c>
    </row>
    <row r="3633" spans="1:5" x14ac:dyDescent="0.35">
      <c r="A3633" s="2">
        <v>3629</v>
      </c>
      <c r="B3633" s="3">
        <v>3679585.2670621797</v>
      </c>
      <c r="C3633" s="3">
        <v>1020.9726046232464</v>
      </c>
      <c r="D3633" s="9">
        <v>1.2406468898363131E-2</v>
      </c>
      <c r="E3633" s="2">
        <v>3604</v>
      </c>
    </row>
    <row r="3634" spans="1:5" x14ac:dyDescent="0.35">
      <c r="A3634" s="2">
        <v>3630</v>
      </c>
      <c r="B3634" s="3">
        <v>8601053.0961684603</v>
      </c>
      <c r="C3634" s="3">
        <v>747.07314307030856</v>
      </c>
      <c r="D3634" s="9">
        <v>9.424401373358357E-3</v>
      </c>
      <c r="E3634" s="2">
        <v>11513</v>
      </c>
    </row>
    <row r="3635" spans="1:5" x14ac:dyDescent="0.35">
      <c r="A3635" s="2">
        <v>3631</v>
      </c>
      <c r="B3635" s="3">
        <v>6455309.606606191</v>
      </c>
      <c r="C3635" s="3">
        <v>663.85331207385775</v>
      </c>
      <c r="D3635" s="9">
        <v>8.1861219092868101E-3</v>
      </c>
      <c r="E3635" s="2">
        <v>9724</v>
      </c>
    </row>
    <row r="3636" spans="1:5" x14ac:dyDescent="0.35">
      <c r="A3636" s="2">
        <v>3632</v>
      </c>
      <c r="B3636" s="3">
        <v>3554270.9607875296</v>
      </c>
      <c r="C3636" s="3">
        <v>790.54069412533988</v>
      </c>
      <c r="D3636" s="9">
        <v>1.0645509796229649E-2</v>
      </c>
      <c r="E3636" s="2">
        <v>4496</v>
      </c>
    </row>
    <row r="3637" spans="1:5" x14ac:dyDescent="0.35">
      <c r="A3637" s="2">
        <v>3633</v>
      </c>
      <c r="B3637" s="3">
        <v>5563135.773799032</v>
      </c>
      <c r="C3637" s="3">
        <v>890.9570425687109</v>
      </c>
      <c r="D3637" s="9">
        <v>1.1507201976487488E-2</v>
      </c>
      <c r="E3637" s="2">
        <v>6244</v>
      </c>
    </row>
    <row r="3638" spans="1:5" x14ac:dyDescent="0.35">
      <c r="A3638" s="2">
        <v>3634</v>
      </c>
      <c r="B3638" s="3">
        <v>6167511.2012598636</v>
      </c>
      <c r="C3638" s="3">
        <v>928.98195530348903</v>
      </c>
      <c r="D3638" s="9">
        <v>1.1857003347088736E-2</v>
      </c>
      <c r="E3638" s="2">
        <v>6639</v>
      </c>
    </row>
    <row r="3639" spans="1:5" x14ac:dyDescent="0.35">
      <c r="A3639" s="2">
        <v>3635</v>
      </c>
      <c r="B3639" s="3">
        <v>5163949.511492529</v>
      </c>
      <c r="C3639" s="3">
        <v>875.3940517871722</v>
      </c>
      <c r="D3639" s="9">
        <v>1.0434042824017154E-2</v>
      </c>
      <c r="E3639" s="2">
        <v>5899</v>
      </c>
    </row>
    <row r="3640" spans="1:5" x14ac:dyDescent="0.35">
      <c r="A3640" s="2">
        <v>3636</v>
      </c>
      <c r="B3640" s="3">
        <v>3563860.0400227457</v>
      </c>
      <c r="C3640" s="3">
        <v>493.88304324040263</v>
      </c>
      <c r="D3640" s="9">
        <v>6.3322344067277877E-3</v>
      </c>
      <c r="E3640" s="2">
        <v>7216</v>
      </c>
    </row>
    <row r="3641" spans="1:5" x14ac:dyDescent="0.35">
      <c r="A3641" s="2">
        <v>3637</v>
      </c>
      <c r="B3641" s="3">
        <v>8929320.051027339</v>
      </c>
      <c r="C3641" s="3">
        <v>819.805366418228</v>
      </c>
      <c r="D3641" s="9">
        <v>1.0014331432014953E-2</v>
      </c>
      <c r="E3641" s="2">
        <v>10892</v>
      </c>
    </row>
    <row r="3642" spans="1:5" x14ac:dyDescent="0.35">
      <c r="A3642" s="2">
        <v>3638</v>
      </c>
      <c r="B3642" s="3">
        <v>6272225.8622048777</v>
      </c>
      <c r="C3642" s="3">
        <v>754.9621885176789</v>
      </c>
      <c r="D3642" s="9">
        <v>9.1886971622222868E-3</v>
      </c>
      <c r="E3642" s="2">
        <v>8308</v>
      </c>
    </row>
    <row r="3643" spans="1:5" x14ac:dyDescent="0.35">
      <c r="A3643" s="2">
        <v>3639</v>
      </c>
      <c r="B3643" s="3">
        <v>10627661.924947251</v>
      </c>
      <c r="C3643" s="3">
        <v>835.31100565489658</v>
      </c>
      <c r="D3643" s="9">
        <v>1.0974093562932224E-2</v>
      </c>
      <c r="E3643" s="2">
        <v>12723</v>
      </c>
    </row>
    <row r="3644" spans="1:5" x14ac:dyDescent="0.35">
      <c r="A3644" s="2">
        <v>3640</v>
      </c>
      <c r="B3644" s="3">
        <v>5182998.2864291146</v>
      </c>
      <c r="C3644" s="3">
        <v>762.4298744379397</v>
      </c>
      <c r="D3644" s="9">
        <v>9.8785272205794781E-3</v>
      </c>
      <c r="E3644" s="2">
        <v>6798</v>
      </c>
    </row>
    <row r="3645" spans="1:5" x14ac:dyDescent="0.35">
      <c r="A3645" s="2">
        <v>3641</v>
      </c>
      <c r="B3645" s="3">
        <v>5949581.9912416218</v>
      </c>
      <c r="C3645" s="3">
        <v>769.57469812981799</v>
      </c>
      <c r="D3645" s="9">
        <v>9.8095381797404547E-3</v>
      </c>
      <c r="E3645" s="2">
        <v>7731</v>
      </c>
    </row>
    <row r="3646" spans="1:5" x14ac:dyDescent="0.35">
      <c r="A3646" s="2">
        <v>3642</v>
      </c>
      <c r="B3646" s="3">
        <v>4931304.152273234</v>
      </c>
      <c r="C3646" s="3">
        <v>830.8852826071161</v>
      </c>
      <c r="D3646" s="9">
        <v>1.0058373452727469E-2</v>
      </c>
      <c r="E3646" s="2">
        <v>5935</v>
      </c>
    </row>
    <row r="3647" spans="1:5" x14ac:dyDescent="0.35">
      <c r="A3647" s="2">
        <v>3643</v>
      </c>
      <c r="B3647" s="3">
        <v>1329570.836158277</v>
      </c>
      <c r="C3647" s="3">
        <v>439.52754914323202</v>
      </c>
      <c r="D3647" s="9">
        <v>5.7705783239102981E-3</v>
      </c>
      <c r="E3647" s="2">
        <v>3025</v>
      </c>
    </row>
    <row r="3648" spans="1:5" x14ac:dyDescent="0.35">
      <c r="A3648" s="2">
        <v>3644</v>
      </c>
      <c r="B3648" s="3">
        <v>3164451.1814905843</v>
      </c>
      <c r="C3648" s="3">
        <v>897.46204806879894</v>
      </c>
      <c r="D3648" s="9">
        <v>1.144664914720986E-2</v>
      </c>
      <c r="E3648" s="2">
        <v>3526</v>
      </c>
    </row>
    <row r="3649" spans="1:5" x14ac:dyDescent="0.35">
      <c r="A3649" s="2">
        <v>3645</v>
      </c>
      <c r="B3649" s="3">
        <v>4230807.840599386</v>
      </c>
      <c r="C3649" s="3">
        <v>821.9949175440812</v>
      </c>
      <c r="D3649" s="9">
        <v>1.0989360445813057E-2</v>
      </c>
      <c r="E3649" s="2">
        <v>5147</v>
      </c>
    </row>
    <row r="3650" spans="1:5" x14ac:dyDescent="0.35">
      <c r="A3650" s="2">
        <v>3646</v>
      </c>
      <c r="B3650" s="3">
        <v>4770068.3526664907</v>
      </c>
      <c r="C3650" s="3">
        <v>721.31685357122217</v>
      </c>
      <c r="D3650" s="9">
        <v>9.731783632730074E-3</v>
      </c>
      <c r="E3650" s="2">
        <v>6613</v>
      </c>
    </row>
    <row r="3651" spans="1:5" x14ac:dyDescent="0.35">
      <c r="A3651" s="2">
        <v>3647</v>
      </c>
      <c r="B3651" s="3">
        <v>4236462.4275819883</v>
      </c>
      <c r="C3651" s="3">
        <v>877.65950436751348</v>
      </c>
      <c r="D3651" s="9">
        <v>1.0740375146470986E-2</v>
      </c>
      <c r="E3651" s="2">
        <v>4827</v>
      </c>
    </row>
    <row r="3652" spans="1:5" x14ac:dyDescent="0.35">
      <c r="A3652" s="2">
        <v>3648</v>
      </c>
      <c r="B3652" s="3">
        <v>2893951.9427145342</v>
      </c>
      <c r="C3652" s="3">
        <v>994.48520368197057</v>
      </c>
      <c r="D3652" s="9">
        <v>1.2364454445421223E-2</v>
      </c>
      <c r="E3652" s="2">
        <v>2910</v>
      </c>
    </row>
    <row r="3653" spans="1:5" x14ac:dyDescent="0.35">
      <c r="A3653" s="2">
        <v>3649</v>
      </c>
      <c r="B3653" s="3">
        <v>6950271.8932160987</v>
      </c>
      <c r="C3653" s="3">
        <v>1126.8274794448926</v>
      </c>
      <c r="D3653" s="9">
        <v>1.4047472188796827E-2</v>
      </c>
      <c r="E3653" s="2">
        <v>6168</v>
      </c>
    </row>
    <row r="3654" spans="1:5" x14ac:dyDescent="0.35">
      <c r="A3654" s="2">
        <v>3650</v>
      </c>
      <c r="B3654" s="3">
        <v>4545285.69677136</v>
      </c>
      <c r="C3654" s="3">
        <v>663.35167787089324</v>
      </c>
      <c r="D3654" s="9">
        <v>8.5749489536355375E-3</v>
      </c>
      <c r="E3654" s="2">
        <v>6852</v>
      </c>
    </row>
    <row r="3655" spans="1:5" x14ac:dyDescent="0.35">
      <c r="A3655" s="2">
        <v>3651</v>
      </c>
      <c r="B3655" s="3">
        <v>4174180.3641509935</v>
      </c>
      <c r="C3655" s="3">
        <v>583.88311150524453</v>
      </c>
      <c r="D3655" s="9">
        <v>7.8103623269547874E-3</v>
      </c>
      <c r="E3655" s="2">
        <v>7149</v>
      </c>
    </row>
    <row r="3656" spans="1:5" x14ac:dyDescent="0.35">
      <c r="A3656" s="2">
        <v>3652</v>
      </c>
      <c r="B3656" s="3">
        <v>5630456.9674955271</v>
      </c>
      <c r="C3656" s="3">
        <v>629.45298686366993</v>
      </c>
      <c r="D3656" s="9">
        <v>8.7103254094208406E-3</v>
      </c>
      <c r="E3656" s="2">
        <v>8945</v>
      </c>
    </row>
    <row r="3657" spans="1:5" x14ac:dyDescent="0.35">
      <c r="A3657" s="2">
        <v>3653</v>
      </c>
      <c r="B3657" s="3">
        <v>4494048.730777761</v>
      </c>
      <c r="C3657" s="3">
        <v>710.40922079951963</v>
      </c>
      <c r="D3657" s="9">
        <v>8.6879316547139474E-3</v>
      </c>
      <c r="E3657" s="2">
        <v>6326</v>
      </c>
    </row>
    <row r="3658" spans="1:5" x14ac:dyDescent="0.35">
      <c r="A3658" s="2">
        <v>3654</v>
      </c>
      <c r="B3658" s="3">
        <v>1266138.0388045248</v>
      </c>
      <c r="C3658" s="3">
        <v>802.87764033260942</v>
      </c>
      <c r="D3658" s="9">
        <v>1.0701920701810926E-2</v>
      </c>
      <c r="E3658" s="2">
        <v>1577</v>
      </c>
    </row>
    <row r="3659" spans="1:5" x14ac:dyDescent="0.35">
      <c r="A3659" s="2">
        <v>3655</v>
      </c>
      <c r="B3659" s="3">
        <v>5979352.2253978308</v>
      </c>
      <c r="C3659" s="3">
        <v>787.68966215226317</v>
      </c>
      <c r="D3659" s="9">
        <v>1.0276195172613019E-2</v>
      </c>
      <c r="E3659" s="2">
        <v>7591</v>
      </c>
    </row>
    <row r="3660" spans="1:5" x14ac:dyDescent="0.35">
      <c r="A3660" s="2">
        <v>3656</v>
      </c>
      <c r="B3660" s="3">
        <v>8621269.26839328</v>
      </c>
      <c r="C3660" s="3">
        <v>982.36887743770262</v>
      </c>
      <c r="D3660" s="9">
        <v>1.2499634951695263E-2</v>
      </c>
      <c r="E3660" s="2">
        <v>8776</v>
      </c>
    </row>
    <row r="3661" spans="1:5" x14ac:dyDescent="0.35">
      <c r="A3661" s="2">
        <v>3657</v>
      </c>
      <c r="B3661" s="3">
        <v>4925751.3398948964</v>
      </c>
      <c r="C3661" s="3">
        <v>680.35239501310718</v>
      </c>
      <c r="D3661" s="9">
        <v>9.2258539636899881E-3</v>
      </c>
      <c r="E3661" s="2">
        <v>7240</v>
      </c>
    </row>
    <row r="3662" spans="1:5" x14ac:dyDescent="0.35">
      <c r="A3662" s="2">
        <v>3658</v>
      </c>
      <c r="B3662" s="3">
        <v>1789789.3287615143</v>
      </c>
      <c r="C3662" s="3">
        <v>770.13310187672732</v>
      </c>
      <c r="D3662" s="9">
        <v>9.7992374087606613E-3</v>
      </c>
      <c r="E3662" s="2">
        <v>2324</v>
      </c>
    </row>
    <row r="3663" spans="1:5" x14ac:dyDescent="0.35">
      <c r="A3663" s="2">
        <v>3659</v>
      </c>
      <c r="B3663" s="3">
        <v>3046052.0056578345</v>
      </c>
      <c r="C3663" s="3">
        <v>839.13278392777829</v>
      </c>
      <c r="D3663" s="9">
        <v>1.0989590659663645E-2</v>
      </c>
      <c r="E3663" s="2">
        <v>3630</v>
      </c>
    </row>
    <row r="3664" spans="1:5" x14ac:dyDescent="0.35">
      <c r="A3664" s="2">
        <v>3660</v>
      </c>
      <c r="B3664" s="3">
        <v>3155981.1092848592</v>
      </c>
      <c r="C3664" s="3">
        <v>537.64584485261651</v>
      </c>
      <c r="D3664" s="9">
        <v>6.9684156237844585E-3</v>
      </c>
      <c r="E3664" s="2">
        <v>5870</v>
      </c>
    </row>
    <row r="3665" spans="1:5" x14ac:dyDescent="0.35">
      <c r="A3665" s="2">
        <v>3661</v>
      </c>
      <c r="B3665" s="3">
        <v>8685300.4825943485</v>
      </c>
      <c r="C3665" s="3">
        <v>730.40959402862222</v>
      </c>
      <c r="D3665" s="9">
        <v>9.6392918831165551E-3</v>
      </c>
      <c r="E3665" s="2">
        <v>11891</v>
      </c>
    </row>
    <row r="3666" spans="1:5" x14ac:dyDescent="0.35">
      <c r="A3666" s="2">
        <v>3662</v>
      </c>
      <c r="B3666" s="3">
        <v>4830413.9072257448</v>
      </c>
      <c r="C3666" s="3">
        <v>672.29142758882995</v>
      </c>
      <c r="D3666" s="9">
        <v>8.8753005778405697E-3</v>
      </c>
      <c r="E3666" s="2">
        <v>7185</v>
      </c>
    </row>
    <row r="3667" spans="1:5" x14ac:dyDescent="0.35">
      <c r="A3667" s="2">
        <v>3663</v>
      </c>
      <c r="B3667" s="3">
        <v>1852344.323017597</v>
      </c>
      <c r="C3667" s="3">
        <v>939.79925064312408</v>
      </c>
      <c r="D3667" s="9">
        <v>1.2024555913550764E-2</v>
      </c>
      <c r="E3667" s="2">
        <v>1971</v>
      </c>
    </row>
    <row r="3668" spans="1:5" x14ac:dyDescent="0.35">
      <c r="A3668" s="2">
        <v>3664</v>
      </c>
      <c r="B3668" s="3">
        <v>4295798.9585735109</v>
      </c>
      <c r="C3668" s="3">
        <v>689.42368136310574</v>
      </c>
      <c r="D3668" s="9">
        <v>9.3751117672597611E-3</v>
      </c>
      <c r="E3668" s="2">
        <v>6231</v>
      </c>
    </row>
    <row r="3669" spans="1:5" x14ac:dyDescent="0.35">
      <c r="A3669" s="2">
        <v>3665</v>
      </c>
      <c r="B3669" s="3">
        <v>3338348.3221106394</v>
      </c>
      <c r="C3669" s="3">
        <v>502.08276765087084</v>
      </c>
      <c r="D3669" s="9">
        <v>6.4548900241848464E-3</v>
      </c>
      <c r="E3669" s="2">
        <v>6649</v>
      </c>
    </row>
    <row r="3670" spans="1:5" x14ac:dyDescent="0.35">
      <c r="A3670" s="2">
        <v>3666</v>
      </c>
      <c r="B3670" s="3">
        <v>6873261.0389913702</v>
      </c>
      <c r="C3670" s="3">
        <v>864.66990048954199</v>
      </c>
      <c r="D3670" s="9">
        <v>1.160338261187072E-2</v>
      </c>
      <c r="E3670" s="2">
        <v>7949</v>
      </c>
    </row>
    <row r="3671" spans="1:5" x14ac:dyDescent="0.35">
      <c r="A3671" s="2">
        <v>3667</v>
      </c>
      <c r="B3671" s="3">
        <v>1635660.5698709416</v>
      </c>
      <c r="C3671" s="3">
        <v>635.45476684962762</v>
      </c>
      <c r="D3671" s="9">
        <v>7.7569588871689073E-3</v>
      </c>
      <c r="E3671" s="2">
        <v>2574</v>
      </c>
    </row>
    <row r="3672" spans="1:5" x14ac:dyDescent="0.35">
      <c r="A3672" s="2">
        <v>3668</v>
      </c>
      <c r="B3672" s="3">
        <v>8993838.9116753098</v>
      </c>
      <c r="C3672" s="3">
        <v>1095.4736798630099</v>
      </c>
      <c r="D3672" s="9">
        <v>1.3785915505552165E-2</v>
      </c>
      <c r="E3672" s="2">
        <v>8210</v>
      </c>
    </row>
    <row r="3673" spans="1:5" x14ac:dyDescent="0.35">
      <c r="A3673" s="2">
        <v>3669</v>
      </c>
      <c r="B3673" s="3">
        <v>4065287.7128313603</v>
      </c>
      <c r="C3673" s="3">
        <v>726.33334158144737</v>
      </c>
      <c r="D3673" s="9">
        <v>9.3185783379619962E-3</v>
      </c>
      <c r="E3673" s="2">
        <v>5597</v>
      </c>
    </row>
    <row r="3674" spans="1:5" x14ac:dyDescent="0.35">
      <c r="A3674" s="2">
        <v>3670</v>
      </c>
      <c r="B3674" s="3">
        <v>3255480.7078672396</v>
      </c>
      <c r="C3674" s="3">
        <v>724.88993717818744</v>
      </c>
      <c r="D3674" s="9">
        <v>9.3023162663598731E-3</v>
      </c>
      <c r="E3674" s="2">
        <v>4491</v>
      </c>
    </row>
    <row r="3675" spans="1:5" x14ac:dyDescent="0.35">
      <c r="A3675" s="2">
        <v>3671</v>
      </c>
      <c r="B3675" s="3">
        <v>3369763.5131917419</v>
      </c>
      <c r="C3675" s="3">
        <v>799.8489231406935</v>
      </c>
      <c r="D3675" s="9">
        <v>1.0405117806137405E-2</v>
      </c>
      <c r="E3675" s="2">
        <v>4213</v>
      </c>
    </row>
    <row r="3676" spans="1:5" x14ac:dyDescent="0.35">
      <c r="A3676" s="2">
        <v>3672</v>
      </c>
      <c r="B3676" s="3">
        <v>3812509.5466261925</v>
      </c>
      <c r="C3676" s="3">
        <v>896.2175709041353</v>
      </c>
      <c r="D3676" s="9">
        <v>1.0191999329088468E-2</v>
      </c>
      <c r="E3676" s="2">
        <v>4254</v>
      </c>
    </row>
    <row r="3677" spans="1:5" x14ac:dyDescent="0.35">
      <c r="A3677" s="2">
        <v>3673</v>
      </c>
      <c r="B3677" s="3">
        <v>8598048.413622696</v>
      </c>
      <c r="C3677" s="3">
        <v>1042.1876864997207</v>
      </c>
      <c r="D3677" s="9">
        <v>1.2682840199929083E-2</v>
      </c>
      <c r="E3677" s="2">
        <v>8250</v>
      </c>
    </row>
    <row r="3678" spans="1:5" x14ac:dyDescent="0.35">
      <c r="A3678" s="2">
        <v>3674</v>
      </c>
      <c r="B3678" s="3">
        <v>7099710.885615794</v>
      </c>
      <c r="C3678" s="3">
        <v>901.66508580337745</v>
      </c>
      <c r="D3678" s="9">
        <v>1.1701927705042064E-2</v>
      </c>
      <c r="E3678" s="2">
        <v>7874</v>
      </c>
    </row>
    <row r="3679" spans="1:5" x14ac:dyDescent="0.35">
      <c r="A3679" s="2">
        <v>3675</v>
      </c>
      <c r="B3679" s="3">
        <v>9887400.4166485947</v>
      </c>
      <c r="C3679" s="3">
        <v>936.39553145644425</v>
      </c>
      <c r="D3679" s="9">
        <v>1.1755102709933308E-2</v>
      </c>
      <c r="E3679" s="2">
        <v>10559</v>
      </c>
    </row>
    <row r="3680" spans="1:5" x14ac:dyDescent="0.35">
      <c r="A3680" s="2">
        <v>3676</v>
      </c>
      <c r="B3680" s="3">
        <v>6460682.7491967101</v>
      </c>
      <c r="C3680" s="3">
        <v>834.6057032937232</v>
      </c>
      <c r="D3680" s="9">
        <v>1.0321304892430605E-2</v>
      </c>
      <c r="E3680" s="2">
        <v>7741</v>
      </c>
    </row>
    <row r="3681" spans="1:5" x14ac:dyDescent="0.35">
      <c r="A3681" s="2">
        <v>3677</v>
      </c>
      <c r="B3681" s="3">
        <v>4507664.4616481951</v>
      </c>
      <c r="C3681" s="3">
        <v>962.35364253804312</v>
      </c>
      <c r="D3681" s="9">
        <v>1.2367942405588304E-2</v>
      </c>
      <c r="E3681" s="2">
        <v>4684</v>
      </c>
    </row>
    <row r="3682" spans="1:5" x14ac:dyDescent="0.35">
      <c r="A3682" s="2">
        <v>3678</v>
      </c>
      <c r="B3682" s="3">
        <v>5496522.744938992</v>
      </c>
      <c r="C3682" s="3">
        <v>979.94700391139077</v>
      </c>
      <c r="D3682" s="9">
        <v>1.1780452281313483E-2</v>
      </c>
      <c r="E3682" s="2">
        <v>5609</v>
      </c>
    </row>
    <row r="3683" spans="1:5" x14ac:dyDescent="0.35">
      <c r="A3683" s="2">
        <v>3679</v>
      </c>
      <c r="B3683" s="3">
        <v>5583835.0168825649</v>
      </c>
      <c r="C3683" s="3">
        <v>795.53141713670982</v>
      </c>
      <c r="D3683" s="9">
        <v>9.9517560665709597E-3</v>
      </c>
      <c r="E3683" s="2">
        <v>7019</v>
      </c>
    </row>
    <row r="3684" spans="1:5" x14ac:dyDescent="0.35">
      <c r="A3684" s="2">
        <v>3680</v>
      </c>
      <c r="B3684" s="3">
        <v>5073087.9812764255</v>
      </c>
      <c r="C3684" s="3">
        <v>933.7544600177481</v>
      </c>
      <c r="D3684" s="9">
        <v>1.1833915064455212E-2</v>
      </c>
      <c r="E3684" s="2">
        <v>5433</v>
      </c>
    </row>
    <row r="3685" spans="1:5" x14ac:dyDescent="0.35">
      <c r="A3685" s="2">
        <v>3681</v>
      </c>
      <c r="B3685" s="3">
        <v>5269010.915636857</v>
      </c>
      <c r="C3685" s="3">
        <v>724.06361352712065</v>
      </c>
      <c r="D3685" s="9">
        <v>9.2836676561553148E-3</v>
      </c>
      <c r="E3685" s="2">
        <v>7277</v>
      </c>
    </row>
    <row r="3686" spans="1:5" x14ac:dyDescent="0.35">
      <c r="A3686" s="2">
        <v>3682</v>
      </c>
      <c r="B3686" s="3">
        <v>5258246.4865580313</v>
      </c>
      <c r="C3686" s="3">
        <v>637.20873564687724</v>
      </c>
      <c r="D3686" s="9">
        <v>8.3866183906876474E-3</v>
      </c>
      <c r="E3686" s="2">
        <v>8252</v>
      </c>
    </row>
    <row r="3687" spans="1:5" x14ac:dyDescent="0.35">
      <c r="A3687" s="2">
        <v>3683</v>
      </c>
      <c r="B3687" s="3">
        <v>2046557.7245231462</v>
      </c>
      <c r="C3687" s="3">
        <v>490.66356377922466</v>
      </c>
      <c r="D3687" s="9">
        <v>6.4726530943496497E-3</v>
      </c>
      <c r="E3687" s="2">
        <v>4171</v>
      </c>
    </row>
    <row r="3688" spans="1:5" x14ac:dyDescent="0.35">
      <c r="A3688" s="2">
        <v>3684</v>
      </c>
      <c r="B3688" s="3">
        <v>7046732.2262588236</v>
      </c>
      <c r="C3688" s="3">
        <v>704.39146603946642</v>
      </c>
      <c r="D3688" s="9">
        <v>8.8640456783407769E-3</v>
      </c>
      <c r="E3688" s="2">
        <v>10004</v>
      </c>
    </row>
    <row r="3689" spans="1:5" x14ac:dyDescent="0.35">
      <c r="A3689" s="2">
        <v>3685</v>
      </c>
      <c r="B3689" s="3">
        <v>9149696.1757649463</v>
      </c>
      <c r="C3689" s="3">
        <v>955.48205678414206</v>
      </c>
      <c r="D3689" s="9">
        <v>1.2114982955283581E-2</v>
      </c>
      <c r="E3689" s="2">
        <v>9576</v>
      </c>
    </row>
    <row r="3690" spans="1:5" x14ac:dyDescent="0.35">
      <c r="A3690" s="2">
        <v>3686</v>
      </c>
      <c r="B3690" s="3">
        <v>5445005.7780619357</v>
      </c>
      <c r="C3690" s="3">
        <v>568.25357733896215</v>
      </c>
      <c r="D3690" s="9">
        <v>7.0584774261002597E-3</v>
      </c>
      <c r="E3690" s="2">
        <v>9582</v>
      </c>
    </row>
    <row r="3691" spans="1:5" x14ac:dyDescent="0.35">
      <c r="A3691" s="2">
        <v>3687</v>
      </c>
      <c r="B3691" s="3">
        <v>2461273.6839912971</v>
      </c>
      <c r="C3691" s="3">
        <v>688.27563870002712</v>
      </c>
      <c r="D3691" s="9">
        <v>8.5478997555057529E-3</v>
      </c>
      <c r="E3691" s="2">
        <v>3576</v>
      </c>
    </row>
    <row r="3692" spans="1:5" x14ac:dyDescent="0.35">
      <c r="A3692" s="2">
        <v>3688</v>
      </c>
      <c r="B3692" s="3">
        <v>5933755.8523337562</v>
      </c>
      <c r="C3692" s="3">
        <v>438.4656655829275</v>
      </c>
      <c r="D3692" s="9">
        <v>5.4722079678746396E-3</v>
      </c>
      <c r="E3692" s="2">
        <v>13533</v>
      </c>
    </row>
    <row r="3693" spans="1:5" x14ac:dyDescent="0.35">
      <c r="A3693" s="2">
        <v>3689</v>
      </c>
      <c r="B3693" s="3">
        <v>4691844.3386119381</v>
      </c>
      <c r="C3693" s="3">
        <v>856.17597419925858</v>
      </c>
      <c r="D3693" s="9">
        <v>1.0351696262385844E-2</v>
      </c>
      <c r="E3693" s="2">
        <v>5480</v>
      </c>
    </row>
    <row r="3694" spans="1:5" x14ac:dyDescent="0.35">
      <c r="A3694" s="2">
        <v>3690</v>
      </c>
      <c r="B3694" s="3">
        <v>4895255.1156263184</v>
      </c>
      <c r="C3694" s="3">
        <v>1105.7725583072777</v>
      </c>
      <c r="D3694" s="9">
        <v>1.3653172623919392E-2</v>
      </c>
      <c r="E3694" s="2">
        <v>4427</v>
      </c>
    </row>
    <row r="3695" spans="1:5" x14ac:dyDescent="0.35">
      <c r="A3695" s="2">
        <v>3691</v>
      </c>
      <c r="B3695" s="3">
        <v>3564881.7990610888</v>
      </c>
      <c r="C3695" s="3">
        <v>935.17360940742105</v>
      </c>
      <c r="D3695" s="9">
        <v>1.1997291515906916E-2</v>
      </c>
      <c r="E3695" s="2">
        <v>3812</v>
      </c>
    </row>
    <row r="3696" spans="1:5" x14ac:dyDescent="0.35">
      <c r="A3696" s="2">
        <v>3692</v>
      </c>
      <c r="B3696" s="3">
        <v>9087048.8077840284</v>
      </c>
      <c r="C3696" s="3">
        <v>959.05528314343326</v>
      </c>
      <c r="D3696" s="9">
        <v>1.2251667878032307E-2</v>
      </c>
      <c r="E3696" s="2">
        <v>9475</v>
      </c>
    </row>
    <row r="3697" spans="1:5" x14ac:dyDescent="0.35">
      <c r="A3697" s="2">
        <v>3693</v>
      </c>
      <c r="B3697" s="3">
        <v>2275835.1765004229</v>
      </c>
      <c r="C3697" s="3">
        <v>726.63958381239559</v>
      </c>
      <c r="D3697" s="9">
        <v>8.7215367183448231E-3</v>
      </c>
      <c r="E3697" s="2">
        <v>3132</v>
      </c>
    </row>
    <row r="3698" spans="1:5" x14ac:dyDescent="0.35">
      <c r="A3698" s="2">
        <v>3694</v>
      </c>
      <c r="B3698" s="3">
        <v>9217716.0700681768</v>
      </c>
      <c r="C3698" s="3">
        <v>816.30500089162058</v>
      </c>
      <c r="D3698" s="9">
        <v>1.0802901590549755E-2</v>
      </c>
      <c r="E3698" s="2">
        <v>11292</v>
      </c>
    </row>
    <row r="3699" spans="1:5" x14ac:dyDescent="0.35">
      <c r="A3699" s="2">
        <v>3695</v>
      </c>
      <c r="B3699" s="3">
        <v>2398576.1815179246</v>
      </c>
      <c r="C3699" s="3">
        <v>737.34281632890395</v>
      </c>
      <c r="D3699" s="9">
        <v>9.7091044705484159E-3</v>
      </c>
      <c r="E3699" s="2">
        <v>3253</v>
      </c>
    </row>
    <row r="3700" spans="1:5" x14ac:dyDescent="0.35">
      <c r="A3700" s="2">
        <v>3696</v>
      </c>
      <c r="B3700" s="3">
        <v>3519797.6537945243</v>
      </c>
      <c r="C3700" s="3">
        <v>482.3622932430485</v>
      </c>
      <c r="D3700" s="9">
        <v>6.3588675962117647E-3</v>
      </c>
      <c r="E3700" s="2">
        <v>7297</v>
      </c>
    </row>
    <row r="3701" spans="1:5" x14ac:dyDescent="0.35">
      <c r="A3701" s="2">
        <v>3697</v>
      </c>
      <c r="B3701" s="3">
        <v>2914852.0904458473</v>
      </c>
      <c r="C3701" s="3">
        <v>610.31241424745542</v>
      </c>
      <c r="D3701" s="9">
        <v>8.2456784859589322E-3</v>
      </c>
      <c r="E3701" s="2">
        <v>4776</v>
      </c>
    </row>
    <row r="3702" spans="1:5" x14ac:dyDescent="0.35">
      <c r="A3702" s="2">
        <v>3698</v>
      </c>
      <c r="B3702" s="3">
        <v>4762037.1691676481</v>
      </c>
      <c r="C3702" s="3">
        <v>660.56834084722539</v>
      </c>
      <c r="D3702" s="9">
        <v>8.1288990557259865E-3</v>
      </c>
      <c r="E3702" s="2">
        <v>7209</v>
      </c>
    </row>
    <row r="3703" spans="1:5" x14ac:dyDescent="0.35">
      <c r="A3703" s="2">
        <v>3699</v>
      </c>
      <c r="B3703" s="3">
        <v>5107568.8903228324</v>
      </c>
      <c r="C3703" s="3">
        <v>489.60591356622234</v>
      </c>
      <c r="D3703" s="9">
        <v>6.3624885116313453E-3</v>
      </c>
      <c r="E3703" s="2">
        <v>10432</v>
      </c>
    </row>
    <row r="3704" spans="1:5" x14ac:dyDescent="0.35">
      <c r="A3704" s="2">
        <v>3700</v>
      </c>
      <c r="B3704" s="3">
        <v>6371752.2175031276</v>
      </c>
      <c r="C3704" s="3">
        <v>997.61268475076349</v>
      </c>
      <c r="D3704" s="9">
        <v>1.2816507603759651E-2</v>
      </c>
      <c r="E3704" s="2">
        <v>6387</v>
      </c>
    </row>
    <row r="3705" spans="1:5" x14ac:dyDescent="0.35">
      <c r="A3705" s="2">
        <v>3701</v>
      </c>
      <c r="B3705" s="3">
        <v>3939575.1481545717</v>
      </c>
      <c r="C3705" s="3">
        <v>1152.9339034692923</v>
      </c>
      <c r="D3705" s="9">
        <v>1.4235699383936025E-2</v>
      </c>
      <c r="E3705" s="2">
        <v>3417</v>
      </c>
    </row>
    <row r="3706" spans="1:5" x14ac:dyDescent="0.35">
      <c r="A3706" s="2">
        <v>3702</v>
      </c>
      <c r="B3706" s="3">
        <v>5030363.4392256942</v>
      </c>
      <c r="C3706" s="3">
        <v>743.47671286220748</v>
      </c>
      <c r="D3706" s="9">
        <v>9.9895263504827664E-3</v>
      </c>
      <c r="E3706" s="2">
        <v>6766</v>
      </c>
    </row>
    <row r="3707" spans="1:5" x14ac:dyDescent="0.35">
      <c r="A3707" s="2">
        <v>3703</v>
      </c>
      <c r="B3707" s="3">
        <v>3745058.6604543007</v>
      </c>
      <c r="C3707" s="3">
        <v>697.14420336081571</v>
      </c>
      <c r="D3707" s="9">
        <v>8.9265984032012129E-3</v>
      </c>
      <c r="E3707" s="2">
        <v>5372</v>
      </c>
    </row>
    <row r="3708" spans="1:5" x14ac:dyDescent="0.35">
      <c r="A3708" s="2">
        <v>3704</v>
      </c>
      <c r="B3708" s="3">
        <v>5000283.775626949</v>
      </c>
      <c r="C3708" s="3">
        <v>684.87656151581291</v>
      </c>
      <c r="D3708" s="9">
        <v>8.9619736144237738E-3</v>
      </c>
      <c r="E3708" s="2">
        <v>7301</v>
      </c>
    </row>
    <row r="3709" spans="1:5" x14ac:dyDescent="0.35">
      <c r="A3709" s="2">
        <v>3705</v>
      </c>
      <c r="B3709" s="3">
        <v>5176326.4047734188</v>
      </c>
      <c r="C3709" s="3">
        <v>732.46446933259051</v>
      </c>
      <c r="D3709" s="9">
        <v>9.5795413918509202E-3</v>
      </c>
      <c r="E3709" s="2">
        <v>7067</v>
      </c>
    </row>
    <row r="3710" spans="1:5" x14ac:dyDescent="0.35">
      <c r="A3710" s="2">
        <v>3706</v>
      </c>
      <c r="B3710" s="3">
        <v>2954502.1875216132</v>
      </c>
      <c r="C3710" s="3">
        <v>726.99364850433392</v>
      </c>
      <c r="D3710" s="9">
        <v>9.4297911501345401E-3</v>
      </c>
      <c r="E3710" s="2">
        <v>4064</v>
      </c>
    </row>
    <row r="3711" spans="1:5" x14ac:dyDescent="0.35">
      <c r="A3711" s="2">
        <v>3707</v>
      </c>
      <c r="B3711" s="3">
        <v>5736897.5234784903</v>
      </c>
      <c r="C3711" s="3">
        <v>656.77132495460683</v>
      </c>
      <c r="D3711" s="9">
        <v>8.3548625062475207E-3</v>
      </c>
      <c r="E3711" s="2">
        <v>8735</v>
      </c>
    </row>
    <row r="3712" spans="1:5" x14ac:dyDescent="0.35">
      <c r="A3712" s="2">
        <v>3708</v>
      </c>
      <c r="B3712" s="3">
        <v>10551019.021202501</v>
      </c>
      <c r="C3712" s="3">
        <v>872.34551642848317</v>
      </c>
      <c r="D3712" s="9">
        <v>1.0916102042073741E-2</v>
      </c>
      <c r="E3712" s="2">
        <v>12095</v>
      </c>
    </row>
    <row r="3713" spans="1:5" x14ac:dyDescent="0.35">
      <c r="A3713" s="2">
        <v>3709</v>
      </c>
      <c r="B3713" s="3">
        <v>1847801.9450336078</v>
      </c>
      <c r="C3713" s="3">
        <v>1004.7862670112062</v>
      </c>
      <c r="D3713" s="9">
        <v>1.2437398806804053E-2</v>
      </c>
      <c r="E3713" s="2">
        <v>1839</v>
      </c>
    </row>
    <row r="3714" spans="1:5" x14ac:dyDescent="0.35">
      <c r="A3714" s="2">
        <v>3710</v>
      </c>
      <c r="B3714" s="3">
        <v>5144714.9578451272</v>
      </c>
      <c r="C3714" s="3">
        <v>893.48991973691</v>
      </c>
      <c r="D3714" s="9">
        <v>1.1369934137351576E-2</v>
      </c>
      <c r="E3714" s="2">
        <v>5758</v>
      </c>
    </row>
    <row r="3715" spans="1:5" x14ac:dyDescent="0.35">
      <c r="A3715" s="2">
        <v>3711</v>
      </c>
      <c r="B3715" s="3">
        <v>2364423.4732417264</v>
      </c>
      <c r="C3715" s="3">
        <v>409.42397805051542</v>
      </c>
      <c r="D3715" s="9">
        <v>5.2670409390555267E-3</v>
      </c>
      <c r="E3715" s="2">
        <v>5775</v>
      </c>
    </row>
    <row r="3716" spans="1:5" x14ac:dyDescent="0.35">
      <c r="A3716" s="2">
        <v>3712</v>
      </c>
      <c r="B3716" s="3">
        <v>4805886.6770372875</v>
      </c>
      <c r="C3716" s="3">
        <v>854.98784505199887</v>
      </c>
      <c r="D3716" s="9">
        <v>1.0962532300805423E-2</v>
      </c>
      <c r="E3716" s="2">
        <v>5621</v>
      </c>
    </row>
    <row r="3717" spans="1:5" x14ac:dyDescent="0.35">
      <c r="A3717" s="2">
        <v>3713</v>
      </c>
      <c r="B3717" s="3">
        <v>3478568.5086625139</v>
      </c>
      <c r="C3717" s="3">
        <v>719.60457357519942</v>
      </c>
      <c r="D3717" s="9">
        <v>9.1971469047088562E-3</v>
      </c>
      <c r="E3717" s="2">
        <v>4834</v>
      </c>
    </row>
    <row r="3718" spans="1:5" x14ac:dyDescent="0.35">
      <c r="A3718" s="2">
        <v>3714</v>
      </c>
      <c r="B3718" s="3">
        <v>7923964.8586879279</v>
      </c>
      <c r="C3718" s="3">
        <v>690.18072107725175</v>
      </c>
      <c r="D3718" s="9">
        <v>9.3937064582298429E-3</v>
      </c>
      <c r="E3718" s="2">
        <v>11481</v>
      </c>
    </row>
    <row r="3719" spans="1:5" x14ac:dyDescent="0.35">
      <c r="A3719" s="2">
        <v>3715</v>
      </c>
      <c r="B3719" s="3">
        <v>2798682.1456314647</v>
      </c>
      <c r="C3719" s="3">
        <v>599.67476872326233</v>
      </c>
      <c r="D3719" s="9">
        <v>7.8121360890655248E-3</v>
      </c>
      <c r="E3719" s="2">
        <v>4667</v>
      </c>
    </row>
    <row r="3720" spans="1:5" x14ac:dyDescent="0.35">
      <c r="A3720" s="2">
        <v>3716</v>
      </c>
      <c r="B3720" s="3">
        <v>6755703.4269977668</v>
      </c>
      <c r="C3720" s="3">
        <v>952.31229588353119</v>
      </c>
      <c r="D3720" s="9">
        <v>1.1755226936234681E-2</v>
      </c>
      <c r="E3720" s="2">
        <v>7094</v>
      </c>
    </row>
    <row r="3721" spans="1:5" x14ac:dyDescent="0.35">
      <c r="A3721" s="2">
        <v>3717</v>
      </c>
      <c r="B3721" s="3">
        <v>5316393.9719803128</v>
      </c>
      <c r="C3721" s="3">
        <v>1016.5189238968092</v>
      </c>
      <c r="D3721" s="9">
        <v>1.2532012920066192E-2</v>
      </c>
      <c r="E3721" s="2">
        <v>5230</v>
      </c>
    </row>
    <row r="3722" spans="1:5" x14ac:dyDescent="0.35">
      <c r="A3722" s="2">
        <v>3718</v>
      </c>
      <c r="B3722" s="3">
        <v>1575738.6729045056</v>
      </c>
      <c r="C3722" s="3">
        <v>785.9045750147161</v>
      </c>
      <c r="D3722" s="9">
        <v>9.7865713196059398E-3</v>
      </c>
      <c r="E3722" s="2">
        <v>2005</v>
      </c>
    </row>
    <row r="3723" spans="1:5" x14ac:dyDescent="0.35">
      <c r="A3723" s="2">
        <v>3719</v>
      </c>
      <c r="B3723" s="3">
        <v>11019629.660702696</v>
      </c>
      <c r="C3723" s="3">
        <v>993.47544723248268</v>
      </c>
      <c r="D3723" s="9">
        <v>1.2859791341352754E-2</v>
      </c>
      <c r="E3723" s="2">
        <v>11092</v>
      </c>
    </row>
    <row r="3724" spans="1:5" x14ac:dyDescent="0.35">
      <c r="A3724" s="2">
        <v>3720</v>
      </c>
      <c r="B3724" s="3">
        <v>3734034.2865837598</v>
      </c>
      <c r="C3724" s="3">
        <v>737.36854000469225</v>
      </c>
      <c r="D3724" s="9">
        <v>9.6635241134097882E-3</v>
      </c>
      <c r="E3724" s="2">
        <v>5064</v>
      </c>
    </row>
    <row r="3725" spans="1:5" x14ac:dyDescent="0.35">
      <c r="A3725" s="2">
        <v>3721</v>
      </c>
      <c r="B3725" s="3">
        <v>4991913.5331812873</v>
      </c>
      <c r="C3725" s="3">
        <v>757.49825996681136</v>
      </c>
      <c r="D3725" s="9">
        <v>9.276377737441055E-3</v>
      </c>
      <c r="E3725" s="2">
        <v>6590</v>
      </c>
    </row>
    <row r="3726" spans="1:5" x14ac:dyDescent="0.35">
      <c r="A3726" s="2">
        <v>3722</v>
      </c>
      <c r="B3726" s="3">
        <v>3621253.7860502992</v>
      </c>
      <c r="C3726" s="3">
        <v>627.92678794005542</v>
      </c>
      <c r="D3726" s="9">
        <v>8.110400719568589E-3</v>
      </c>
      <c r="E3726" s="2">
        <v>5767</v>
      </c>
    </row>
    <row r="3727" spans="1:5" x14ac:dyDescent="0.35">
      <c r="A3727" s="2">
        <v>3723</v>
      </c>
      <c r="B3727" s="3">
        <v>4093448.0372641911</v>
      </c>
      <c r="C3727" s="3">
        <v>667.22869393059341</v>
      </c>
      <c r="D3727" s="9">
        <v>8.751111548033862E-3</v>
      </c>
      <c r="E3727" s="2">
        <v>6135</v>
      </c>
    </row>
    <row r="3728" spans="1:5" x14ac:dyDescent="0.35">
      <c r="A3728" s="2">
        <v>3724</v>
      </c>
      <c r="B3728" s="3">
        <v>4470344.8378621852</v>
      </c>
      <c r="C3728" s="3">
        <v>490.00820320751774</v>
      </c>
      <c r="D3728" s="9">
        <v>6.1915437602397053E-3</v>
      </c>
      <c r="E3728" s="2">
        <v>9123</v>
      </c>
    </row>
    <row r="3729" spans="1:5" x14ac:dyDescent="0.35">
      <c r="A3729" s="2">
        <v>3725</v>
      </c>
      <c r="B3729" s="3">
        <v>6090381.2781357029</v>
      </c>
      <c r="C3729" s="3">
        <v>819.8117213804959</v>
      </c>
      <c r="D3729" s="9">
        <v>1.0843069966943696E-2</v>
      </c>
      <c r="E3729" s="2">
        <v>7429</v>
      </c>
    </row>
    <row r="3730" spans="1:5" x14ac:dyDescent="0.35">
      <c r="A3730" s="2">
        <v>3726</v>
      </c>
      <c r="B3730" s="3">
        <v>6123085.1406256007</v>
      </c>
      <c r="C3730" s="3">
        <v>878.49141185446217</v>
      </c>
      <c r="D3730" s="9">
        <v>1.1384739809583109E-2</v>
      </c>
      <c r="E3730" s="2">
        <v>6970</v>
      </c>
    </row>
    <row r="3731" spans="1:5" x14ac:dyDescent="0.35">
      <c r="A3731" s="2">
        <v>3727</v>
      </c>
      <c r="B3731" s="3">
        <v>2591945.991035582</v>
      </c>
      <c r="C3731" s="3">
        <v>670.79347594088574</v>
      </c>
      <c r="D3731" s="9">
        <v>8.986881405808016E-3</v>
      </c>
      <c r="E3731" s="2">
        <v>3864</v>
      </c>
    </row>
    <row r="3732" spans="1:5" x14ac:dyDescent="0.35">
      <c r="A3732" s="2">
        <v>3728</v>
      </c>
      <c r="B3732" s="3">
        <v>5797349.053281581</v>
      </c>
      <c r="C3732" s="3">
        <v>700.50133558259802</v>
      </c>
      <c r="D3732" s="9">
        <v>8.666803205746915E-3</v>
      </c>
      <c r="E3732" s="2">
        <v>8276</v>
      </c>
    </row>
    <row r="3733" spans="1:5" x14ac:dyDescent="0.35">
      <c r="A3733" s="2">
        <v>3729</v>
      </c>
      <c r="B3733" s="3">
        <v>4977277.6908201482</v>
      </c>
      <c r="C3733" s="3">
        <v>686.7104981815877</v>
      </c>
      <c r="D3733" s="9">
        <v>8.4998719191492107E-3</v>
      </c>
      <c r="E3733" s="2">
        <v>7248</v>
      </c>
    </row>
    <row r="3734" spans="1:5" x14ac:dyDescent="0.35">
      <c r="A3734" s="2">
        <v>3730</v>
      </c>
      <c r="B3734" s="3">
        <v>5195391.6186056295</v>
      </c>
      <c r="C3734" s="3">
        <v>525.26454540548264</v>
      </c>
      <c r="D3734" s="9">
        <v>6.9568039860060096E-3</v>
      </c>
      <c r="E3734" s="2">
        <v>9891</v>
      </c>
    </row>
    <row r="3735" spans="1:5" x14ac:dyDescent="0.35">
      <c r="A3735" s="2">
        <v>3731</v>
      </c>
      <c r="B3735" s="3">
        <v>3362276.4785946449</v>
      </c>
      <c r="C3735" s="3">
        <v>621.83770641661658</v>
      </c>
      <c r="D3735" s="9">
        <v>8.4886730504760092E-3</v>
      </c>
      <c r="E3735" s="2">
        <v>5407</v>
      </c>
    </row>
    <row r="3736" spans="1:5" x14ac:dyDescent="0.35">
      <c r="A3736" s="2">
        <v>3732</v>
      </c>
      <c r="B3736" s="3">
        <v>11338777.104067257</v>
      </c>
      <c r="C3736" s="3">
        <v>951.87853459261726</v>
      </c>
      <c r="D3736" s="9">
        <v>1.2200738200620988E-2</v>
      </c>
      <c r="E3736" s="2">
        <v>11912</v>
      </c>
    </row>
    <row r="3737" spans="1:5" x14ac:dyDescent="0.35">
      <c r="A3737" s="2">
        <v>3733</v>
      </c>
      <c r="B3737" s="3">
        <v>1378969.2602592276</v>
      </c>
      <c r="C3737" s="3">
        <v>670.37883337833125</v>
      </c>
      <c r="D3737" s="9">
        <v>8.2116970394951402E-3</v>
      </c>
      <c r="E3737" s="2">
        <v>2057</v>
      </c>
    </row>
    <row r="3738" spans="1:5" x14ac:dyDescent="0.35">
      <c r="A3738" s="2">
        <v>3734</v>
      </c>
      <c r="B3738" s="3">
        <v>4468977.0216448279</v>
      </c>
      <c r="C3738" s="3">
        <v>502.81019595463863</v>
      </c>
      <c r="D3738" s="9">
        <v>6.5692094697449247E-3</v>
      </c>
      <c r="E3738" s="2">
        <v>8888</v>
      </c>
    </row>
    <row r="3739" spans="1:5" x14ac:dyDescent="0.35">
      <c r="A3739" s="2">
        <v>3735</v>
      </c>
      <c r="B3739" s="3">
        <v>8327336.1483069137</v>
      </c>
      <c r="C3739" s="3">
        <v>777.74690840636174</v>
      </c>
      <c r="D3739" s="9">
        <v>1.0065459532118341E-2</v>
      </c>
      <c r="E3739" s="2">
        <v>10707</v>
      </c>
    </row>
    <row r="3740" spans="1:5" x14ac:dyDescent="0.35">
      <c r="A3740" s="2">
        <v>3736</v>
      </c>
      <c r="B3740" s="3">
        <v>4036136.7944112197</v>
      </c>
      <c r="C3740" s="3">
        <v>963.96866358042053</v>
      </c>
      <c r="D3740" s="9">
        <v>1.1737379184379943E-2</v>
      </c>
      <c r="E3740" s="2">
        <v>4187</v>
      </c>
    </row>
    <row r="3741" spans="1:5" x14ac:dyDescent="0.35">
      <c r="A3741" s="2">
        <v>3737</v>
      </c>
      <c r="B3741" s="3">
        <v>3621900.2288712957</v>
      </c>
      <c r="C3741" s="3">
        <v>725.54091123223066</v>
      </c>
      <c r="D3741" s="9">
        <v>9.1968130266349181E-3</v>
      </c>
      <c r="E3741" s="2">
        <v>4992</v>
      </c>
    </row>
    <row r="3742" spans="1:5" x14ac:dyDescent="0.35">
      <c r="A3742" s="2">
        <v>3738</v>
      </c>
      <c r="B3742" s="3">
        <v>6234337.3434053669</v>
      </c>
      <c r="C3742" s="3">
        <v>797.43378657014148</v>
      </c>
      <c r="D3742" s="9">
        <v>1.1136644474859018E-2</v>
      </c>
      <c r="E3742" s="2">
        <v>7818</v>
      </c>
    </row>
    <row r="3743" spans="1:5" x14ac:dyDescent="0.35">
      <c r="A3743" s="2">
        <v>3739</v>
      </c>
      <c r="B3743" s="3">
        <v>4143028.3576235985</v>
      </c>
      <c r="C3743" s="3">
        <v>595.00622685962924</v>
      </c>
      <c r="D3743" s="9">
        <v>7.9061315024688793E-3</v>
      </c>
      <c r="E3743" s="2">
        <v>6963</v>
      </c>
    </row>
    <row r="3744" spans="1:5" x14ac:dyDescent="0.35">
      <c r="A3744" s="2">
        <v>3740</v>
      </c>
      <c r="B3744" s="3">
        <v>9848746.5811388716</v>
      </c>
      <c r="C3744" s="3">
        <v>944.45210789594091</v>
      </c>
      <c r="D3744" s="9">
        <v>1.1949381902845472E-2</v>
      </c>
      <c r="E3744" s="2">
        <v>10428</v>
      </c>
    </row>
    <row r="3745" spans="1:5" x14ac:dyDescent="0.35">
      <c r="A3745" s="2">
        <v>3741</v>
      </c>
      <c r="B3745" s="3">
        <v>7705738.1846598461</v>
      </c>
      <c r="C3745" s="3">
        <v>620.52972980027755</v>
      </c>
      <c r="D3745" s="9">
        <v>7.5604571737123445E-3</v>
      </c>
      <c r="E3745" s="2">
        <v>12418</v>
      </c>
    </row>
    <row r="3746" spans="1:5" x14ac:dyDescent="0.35">
      <c r="A3746" s="2">
        <v>3742</v>
      </c>
      <c r="B3746" s="3">
        <v>3459122.0742289042</v>
      </c>
      <c r="C3746" s="3">
        <v>695.16118855082482</v>
      </c>
      <c r="D3746" s="9">
        <v>9.0729984038954818E-3</v>
      </c>
      <c r="E3746" s="2">
        <v>4976</v>
      </c>
    </row>
    <row r="3747" spans="1:5" x14ac:dyDescent="0.35">
      <c r="A3747" s="2">
        <v>3743</v>
      </c>
      <c r="B3747" s="3">
        <v>3492247.2179435794</v>
      </c>
      <c r="C3747" s="3">
        <v>632.88278686907927</v>
      </c>
      <c r="D3747" s="9">
        <v>8.110407518313191E-3</v>
      </c>
      <c r="E3747" s="2">
        <v>5518</v>
      </c>
    </row>
    <row r="3748" spans="1:5" x14ac:dyDescent="0.35">
      <c r="A3748" s="2">
        <v>3744</v>
      </c>
      <c r="B3748" s="3">
        <v>12139052.167522099</v>
      </c>
      <c r="C3748" s="3">
        <v>960.74809398671141</v>
      </c>
      <c r="D3748" s="9">
        <v>1.2383164634792275E-2</v>
      </c>
      <c r="E3748" s="2">
        <v>12635</v>
      </c>
    </row>
    <row r="3749" spans="1:5" x14ac:dyDescent="0.35">
      <c r="A3749" s="2">
        <v>3745</v>
      </c>
      <c r="B3749" s="3">
        <v>944798.55978692591</v>
      </c>
      <c r="C3749" s="3">
        <v>518.55025235286826</v>
      </c>
      <c r="D3749" s="9">
        <v>6.9643680906708114E-3</v>
      </c>
      <c r="E3749" s="2">
        <v>1822</v>
      </c>
    </row>
    <row r="3750" spans="1:5" x14ac:dyDescent="0.35">
      <c r="A3750" s="2">
        <v>3746</v>
      </c>
      <c r="B3750" s="3">
        <v>1943064.37158193</v>
      </c>
      <c r="C3750" s="3">
        <v>874.07304164729157</v>
      </c>
      <c r="D3750" s="9">
        <v>1.0760496810503568E-2</v>
      </c>
      <c r="E3750" s="2">
        <v>2223</v>
      </c>
    </row>
    <row r="3751" spans="1:5" x14ac:dyDescent="0.35">
      <c r="A3751" s="2">
        <v>3747</v>
      </c>
      <c r="B3751" s="3">
        <v>6409325.2443415578</v>
      </c>
      <c r="C3751" s="3">
        <v>480.17120500011669</v>
      </c>
      <c r="D3751" s="9">
        <v>6.261841406983059E-3</v>
      </c>
      <c r="E3751" s="2">
        <v>13348</v>
      </c>
    </row>
    <row r="3752" spans="1:5" x14ac:dyDescent="0.35">
      <c r="A3752" s="2">
        <v>3748</v>
      </c>
      <c r="B3752" s="3">
        <v>4717888.272150198</v>
      </c>
      <c r="C3752" s="3">
        <v>749.22792951408587</v>
      </c>
      <c r="D3752" s="9">
        <v>9.6177141859442733E-3</v>
      </c>
      <c r="E3752" s="2">
        <v>6297</v>
      </c>
    </row>
    <row r="3753" spans="1:5" x14ac:dyDescent="0.35">
      <c r="A3753" s="2">
        <v>3749</v>
      </c>
      <c r="B3753" s="3">
        <v>1894836.3674759923</v>
      </c>
      <c r="C3753" s="3">
        <v>1039.4055773318664</v>
      </c>
      <c r="D3753" s="9">
        <v>1.2860051955252659E-2</v>
      </c>
      <c r="E3753" s="2">
        <v>1823</v>
      </c>
    </row>
    <row r="3754" spans="1:5" x14ac:dyDescent="0.35">
      <c r="A3754" s="2">
        <v>3750</v>
      </c>
      <c r="B3754" s="3">
        <v>8906762.0110767651</v>
      </c>
      <c r="C3754" s="3">
        <v>874.75564830846236</v>
      </c>
      <c r="D3754" s="9">
        <v>1.1807693340899711E-2</v>
      </c>
      <c r="E3754" s="2">
        <v>10182</v>
      </c>
    </row>
    <row r="3755" spans="1:5" x14ac:dyDescent="0.35">
      <c r="A3755" s="2">
        <v>3751</v>
      </c>
      <c r="B3755" s="3">
        <v>4788525.2994046789</v>
      </c>
      <c r="C3755" s="3">
        <v>565.61839114158749</v>
      </c>
      <c r="D3755" s="9">
        <v>7.3209581085534282E-3</v>
      </c>
      <c r="E3755" s="2">
        <v>8466</v>
      </c>
    </row>
    <row r="3756" spans="1:5" x14ac:dyDescent="0.35">
      <c r="A3756" s="2">
        <v>3752</v>
      </c>
      <c r="B3756" s="3">
        <v>7144614.4996115947</v>
      </c>
      <c r="C3756" s="3">
        <v>909.44685585687284</v>
      </c>
      <c r="D3756" s="9">
        <v>1.1075499638148301E-2</v>
      </c>
      <c r="E3756" s="2">
        <v>7856</v>
      </c>
    </row>
    <row r="3757" spans="1:5" x14ac:dyDescent="0.35">
      <c r="A3757" s="2">
        <v>3753</v>
      </c>
      <c r="B3757" s="3">
        <v>4796499.5243957024</v>
      </c>
      <c r="C3757" s="3">
        <v>771.38943782497608</v>
      </c>
      <c r="D3757" s="9">
        <v>1.0065066159481419E-2</v>
      </c>
      <c r="E3757" s="2">
        <v>6218</v>
      </c>
    </row>
    <row r="3758" spans="1:5" x14ac:dyDescent="0.35">
      <c r="A3758" s="2">
        <v>3754</v>
      </c>
      <c r="B3758" s="3">
        <v>9456573.3987099174</v>
      </c>
      <c r="C3758" s="3">
        <v>841.9313923352845</v>
      </c>
      <c r="D3758" s="9">
        <v>1.1063673219297019E-2</v>
      </c>
      <c r="E3758" s="2">
        <v>11232</v>
      </c>
    </row>
    <row r="3759" spans="1:5" x14ac:dyDescent="0.35">
      <c r="A3759" s="2">
        <v>3755</v>
      </c>
      <c r="B3759" s="3">
        <v>9669911.8324940819</v>
      </c>
      <c r="C3759" s="3">
        <v>924.46575836463512</v>
      </c>
      <c r="D3759" s="9">
        <v>1.2174500082732669E-2</v>
      </c>
      <c r="E3759" s="2">
        <v>10460</v>
      </c>
    </row>
    <row r="3760" spans="1:5" x14ac:dyDescent="0.35">
      <c r="A3760" s="2">
        <v>3756</v>
      </c>
      <c r="B3760" s="3">
        <v>5243563.323904912</v>
      </c>
      <c r="C3760" s="3">
        <v>601.74011061566591</v>
      </c>
      <c r="D3760" s="9">
        <v>7.1099745995951338E-3</v>
      </c>
      <c r="E3760" s="2">
        <v>8714</v>
      </c>
    </row>
    <row r="3761" spans="1:5" x14ac:dyDescent="0.35">
      <c r="A3761" s="2">
        <v>3757</v>
      </c>
      <c r="B3761" s="3">
        <v>7516507.2343973741</v>
      </c>
      <c r="C3761" s="3">
        <v>790.96151051219363</v>
      </c>
      <c r="D3761" s="9">
        <v>9.3059945304409079E-3</v>
      </c>
      <c r="E3761" s="2">
        <v>9503</v>
      </c>
    </row>
    <row r="3762" spans="1:5" x14ac:dyDescent="0.35">
      <c r="A3762" s="2">
        <v>3758</v>
      </c>
      <c r="B3762" s="3">
        <v>5371703.6100629782</v>
      </c>
      <c r="C3762" s="3">
        <v>628.34291847736324</v>
      </c>
      <c r="D3762" s="9">
        <v>8.1283076195629942E-3</v>
      </c>
      <c r="E3762" s="2">
        <v>8549</v>
      </c>
    </row>
    <row r="3763" spans="1:5" x14ac:dyDescent="0.35">
      <c r="A3763" s="2">
        <v>3759</v>
      </c>
      <c r="B3763" s="3">
        <v>6313047.7253621509</v>
      </c>
      <c r="C3763" s="3">
        <v>665.44194427765899</v>
      </c>
      <c r="D3763" s="9">
        <v>8.5128147222864967E-3</v>
      </c>
      <c r="E3763" s="2">
        <v>9487</v>
      </c>
    </row>
    <row r="3764" spans="1:5" x14ac:dyDescent="0.35">
      <c r="A3764" s="2">
        <v>3760</v>
      </c>
      <c r="B3764" s="3">
        <v>4448864.8925651368</v>
      </c>
      <c r="C3764" s="3">
        <v>689.85344899443908</v>
      </c>
      <c r="D3764" s="9">
        <v>9.2609767239149321E-3</v>
      </c>
      <c r="E3764" s="2">
        <v>6449</v>
      </c>
    </row>
    <row r="3765" spans="1:5" x14ac:dyDescent="0.35">
      <c r="A3765" s="2">
        <v>3761</v>
      </c>
      <c r="B3765" s="3">
        <v>4732718.5357772559</v>
      </c>
      <c r="C3765" s="3">
        <v>844.6758050646539</v>
      </c>
      <c r="D3765" s="9">
        <v>1.0883064105481708E-2</v>
      </c>
      <c r="E3765" s="2">
        <v>5603</v>
      </c>
    </row>
    <row r="3766" spans="1:5" x14ac:dyDescent="0.35">
      <c r="A3766" s="2">
        <v>3762</v>
      </c>
      <c r="B3766" s="3">
        <v>4259289.50498999</v>
      </c>
      <c r="C3766" s="3">
        <v>698.93165490482261</v>
      </c>
      <c r="D3766" s="9">
        <v>9.5421087112019711E-3</v>
      </c>
      <c r="E3766" s="2">
        <v>6094</v>
      </c>
    </row>
    <row r="3767" spans="1:5" x14ac:dyDescent="0.35">
      <c r="A3767" s="2">
        <v>3763</v>
      </c>
      <c r="B3767" s="3">
        <v>6346424.0238854457</v>
      </c>
      <c r="C3767" s="3">
        <v>748.66391693823846</v>
      </c>
      <c r="D3767" s="9">
        <v>9.1651592294602503E-3</v>
      </c>
      <c r="E3767" s="2">
        <v>8477</v>
      </c>
    </row>
    <row r="3768" spans="1:5" x14ac:dyDescent="0.35">
      <c r="A3768" s="2">
        <v>3764</v>
      </c>
      <c r="B3768" s="3">
        <v>5226462.0810849238</v>
      </c>
      <c r="C3768" s="3">
        <v>821.51243022397432</v>
      </c>
      <c r="D3768" s="9">
        <v>9.9467742093365952E-3</v>
      </c>
      <c r="E3768" s="2">
        <v>6362</v>
      </c>
    </row>
    <row r="3769" spans="1:5" x14ac:dyDescent="0.35">
      <c r="A3769" s="2">
        <v>3765</v>
      </c>
      <c r="B3769" s="3">
        <v>4540076.0996540179</v>
      </c>
      <c r="C3769" s="3">
        <v>921.46866240187057</v>
      </c>
      <c r="D3769" s="9">
        <v>1.0842372284943677E-2</v>
      </c>
      <c r="E3769" s="2">
        <v>4927</v>
      </c>
    </row>
    <row r="3770" spans="1:5" x14ac:dyDescent="0.35">
      <c r="A3770" s="2">
        <v>3766</v>
      </c>
      <c r="B3770" s="3">
        <v>7779061.5473378142</v>
      </c>
      <c r="C3770" s="3">
        <v>655.35480600992548</v>
      </c>
      <c r="D3770" s="9">
        <v>8.784848685503055E-3</v>
      </c>
      <c r="E3770" s="2">
        <v>11870</v>
      </c>
    </row>
    <row r="3771" spans="1:5" x14ac:dyDescent="0.35">
      <c r="A3771" s="2">
        <v>3767</v>
      </c>
      <c r="B3771" s="3">
        <v>5178301.2102866741</v>
      </c>
      <c r="C3771" s="3">
        <v>911.35184975126231</v>
      </c>
      <c r="D3771" s="9">
        <v>1.2203254923703107E-2</v>
      </c>
      <c r="E3771" s="2">
        <v>5682</v>
      </c>
    </row>
    <row r="3772" spans="1:5" x14ac:dyDescent="0.35">
      <c r="A3772" s="2">
        <v>3768</v>
      </c>
      <c r="B3772" s="3">
        <v>8567361.1164809242</v>
      </c>
      <c r="C3772" s="3">
        <v>1016.1737773076649</v>
      </c>
      <c r="D3772" s="9">
        <v>1.3730994537459358E-2</v>
      </c>
      <c r="E3772" s="2">
        <v>8431</v>
      </c>
    </row>
    <row r="3773" spans="1:5" x14ac:dyDescent="0.35">
      <c r="A3773" s="2">
        <v>3769</v>
      </c>
      <c r="B3773" s="3">
        <v>4557174.0153677538</v>
      </c>
      <c r="C3773" s="3">
        <v>718.57048492080639</v>
      </c>
      <c r="D3773" s="9">
        <v>9.4798153247850243E-3</v>
      </c>
      <c r="E3773" s="2">
        <v>6342</v>
      </c>
    </row>
    <row r="3774" spans="1:5" x14ac:dyDescent="0.35">
      <c r="A3774" s="2">
        <v>3770</v>
      </c>
      <c r="B3774" s="3">
        <v>5558705.7382813152</v>
      </c>
      <c r="C3774" s="3">
        <v>835.14208808313015</v>
      </c>
      <c r="D3774" s="9">
        <v>1.106444165297138E-2</v>
      </c>
      <c r="E3774" s="2">
        <v>6656</v>
      </c>
    </row>
    <row r="3775" spans="1:5" x14ac:dyDescent="0.35">
      <c r="A3775" s="2">
        <v>3771</v>
      </c>
      <c r="B3775" s="3">
        <v>7783827.5279934853</v>
      </c>
      <c r="C3775" s="3">
        <v>987.7953715727773</v>
      </c>
      <c r="D3775" s="9">
        <v>1.2811617532994984E-2</v>
      </c>
      <c r="E3775" s="2">
        <v>7880</v>
      </c>
    </row>
    <row r="3776" spans="1:5" x14ac:dyDescent="0.35">
      <c r="A3776" s="2">
        <v>3772</v>
      </c>
      <c r="B3776" s="3">
        <v>3841200.0184662277</v>
      </c>
      <c r="C3776" s="3">
        <v>944.24779215000694</v>
      </c>
      <c r="D3776" s="9">
        <v>1.1023218855300537E-2</v>
      </c>
      <c r="E3776" s="2">
        <v>4068</v>
      </c>
    </row>
    <row r="3777" spans="1:5" x14ac:dyDescent="0.35">
      <c r="A3777" s="2">
        <v>3773</v>
      </c>
      <c r="B3777" s="3">
        <v>3756656.6381889526</v>
      </c>
      <c r="C3777" s="3">
        <v>813.30518254794367</v>
      </c>
      <c r="D3777" s="9">
        <v>1.0697144137432897E-2</v>
      </c>
      <c r="E3777" s="2">
        <v>4619</v>
      </c>
    </row>
    <row r="3778" spans="1:5" x14ac:dyDescent="0.35">
      <c r="A3778" s="2">
        <v>3774</v>
      </c>
      <c r="B3778" s="3">
        <v>2418426.5124717061</v>
      </c>
      <c r="C3778" s="3">
        <v>484.84893995022196</v>
      </c>
      <c r="D3778" s="9">
        <v>5.9110665078738137E-3</v>
      </c>
      <c r="E3778" s="2">
        <v>4988</v>
      </c>
    </row>
    <row r="3779" spans="1:5" x14ac:dyDescent="0.35">
      <c r="A3779" s="2">
        <v>3775</v>
      </c>
      <c r="B3779" s="3">
        <v>5568291.30552088</v>
      </c>
      <c r="C3779" s="3">
        <v>720.8144084816671</v>
      </c>
      <c r="D3779" s="9">
        <v>9.310842957291468E-3</v>
      </c>
      <c r="E3779" s="2">
        <v>7725</v>
      </c>
    </row>
    <row r="3780" spans="1:5" x14ac:dyDescent="0.35">
      <c r="A3780" s="2">
        <v>3776</v>
      </c>
      <c r="B3780" s="3">
        <v>12536431.935966866</v>
      </c>
      <c r="C3780" s="3">
        <v>1012.4722933263504</v>
      </c>
      <c r="D3780" s="9">
        <v>1.2640901171242339E-2</v>
      </c>
      <c r="E3780" s="2">
        <v>12382</v>
      </c>
    </row>
    <row r="3781" spans="1:5" x14ac:dyDescent="0.35">
      <c r="A3781" s="2">
        <v>3777</v>
      </c>
      <c r="B3781" s="3">
        <v>5526414.6269076839</v>
      </c>
      <c r="C3781" s="3">
        <v>707.60750664631041</v>
      </c>
      <c r="D3781" s="9">
        <v>9.2639629653291991E-3</v>
      </c>
      <c r="E3781" s="2">
        <v>7810</v>
      </c>
    </row>
    <row r="3782" spans="1:5" x14ac:dyDescent="0.35">
      <c r="A3782" s="2">
        <v>3778</v>
      </c>
      <c r="B3782" s="3">
        <v>5568846.1270141099</v>
      </c>
      <c r="C3782" s="3">
        <v>935.4688605768705</v>
      </c>
      <c r="D3782" s="9">
        <v>1.2342575702932236E-2</v>
      </c>
      <c r="E3782" s="2">
        <v>5953</v>
      </c>
    </row>
    <row r="3783" spans="1:5" x14ac:dyDescent="0.35">
      <c r="A3783" s="2">
        <v>3779</v>
      </c>
      <c r="B3783" s="3">
        <v>5487450.776657423</v>
      </c>
      <c r="C3783" s="3">
        <v>879.68111200022815</v>
      </c>
      <c r="D3783" s="9">
        <v>1.1847426274162392E-2</v>
      </c>
      <c r="E3783" s="2">
        <v>6238</v>
      </c>
    </row>
    <row r="3784" spans="1:5" x14ac:dyDescent="0.35">
      <c r="A3784" s="2">
        <v>3780</v>
      </c>
      <c r="B3784" s="3">
        <v>4791252.4640982049</v>
      </c>
      <c r="C3784" s="3">
        <v>865.94116466622188</v>
      </c>
      <c r="D3784" s="9">
        <v>1.1140273967199577E-2</v>
      </c>
      <c r="E3784" s="2">
        <v>5533</v>
      </c>
    </row>
    <row r="3785" spans="1:5" x14ac:dyDescent="0.35">
      <c r="A3785" s="2">
        <v>3781</v>
      </c>
      <c r="B3785" s="3">
        <v>7131901.513080935</v>
      </c>
      <c r="C3785" s="3">
        <v>706.68861604052086</v>
      </c>
      <c r="D3785" s="9">
        <v>8.9205550796705516E-3</v>
      </c>
      <c r="E3785" s="2">
        <v>10092</v>
      </c>
    </row>
    <row r="3786" spans="1:5" x14ac:dyDescent="0.35">
      <c r="A3786" s="2">
        <v>3782</v>
      </c>
      <c r="B3786" s="3">
        <v>8500207.9869222865</v>
      </c>
      <c r="C3786" s="3">
        <v>791.15859893170921</v>
      </c>
      <c r="D3786" s="9">
        <v>1.0179824861706328E-2</v>
      </c>
      <c r="E3786" s="2">
        <v>10744</v>
      </c>
    </row>
    <row r="3787" spans="1:5" x14ac:dyDescent="0.35">
      <c r="A3787" s="2">
        <v>3783</v>
      </c>
      <c r="B3787" s="3">
        <v>7332249.9083313867</v>
      </c>
      <c r="C3787" s="3">
        <v>658.48674524754256</v>
      </c>
      <c r="D3787" s="9">
        <v>8.3384804555719817E-3</v>
      </c>
      <c r="E3787" s="2">
        <v>11135</v>
      </c>
    </row>
    <row r="3788" spans="1:5" x14ac:dyDescent="0.35">
      <c r="A3788" s="2">
        <v>3784</v>
      </c>
      <c r="B3788" s="3">
        <v>4703915.1895983033</v>
      </c>
      <c r="C3788" s="3">
        <v>790.17557359286127</v>
      </c>
      <c r="D3788" s="9">
        <v>1.0499111910362378E-2</v>
      </c>
      <c r="E3788" s="2">
        <v>5953</v>
      </c>
    </row>
    <row r="3789" spans="1:5" x14ac:dyDescent="0.35">
      <c r="A3789" s="2">
        <v>3785</v>
      </c>
      <c r="B3789" s="3">
        <v>4595351.2258126885</v>
      </c>
      <c r="C3789" s="3">
        <v>452.52104636264778</v>
      </c>
      <c r="D3789" s="9">
        <v>5.6481231994518254E-3</v>
      </c>
      <c r="E3789" s="2">
        <v>10155</v>
      </c>
    </row>
    <row r="3790" spans="1:5" x14ac:dyDescent="0.35">
      <c r="A3790" s="2">
        <v>3786</v>
      </c>
      <c r="B3790" s="3">
        <v>9158137.9509182423</v>
      </c>
      <c r="C3790" s="3">
        <v>780.07989360462045</v>
      </c>
      <c r="D3790" s="9">
        <v>1.0182931581606089E-2</v>
      </c>
      <c r="E3790" s="2">
        <v>11740</v>
      </c>
    </row>
    <row r="3791" spans="1:5" x14ac:dyDescent="0.35">
      <c r="A3791" s="2">
        <v>3787</v>
      </c>
      <c r="B3791" s="3">
        <v>9112335.6897048764</v>
      </c>
      <c r="C3791" s="3">
        <v>991.54904131717899</v>
      </c>
      <c r="D3791" s="9">
        <v>1.2250571838641533E-2</v>
      </c>
      <c r="E3791" s="2">
        <v>9190</v>
      </c>
    </row>
    <row r="3792" spans="1:5" x14ac:dyDescent="0.35">
      <c r="A3792" s="2">
        <v>3788</v>
      </c>
      <c r="B3792" s="3">
        <v>7068081.7385497661</v>
      </c>
      <c r="C3792" s="3">
        <v>899.13264706141274</v>
      </c>
      <c r="D3792" s="9">
        <v>1.2257015175350071E-2</v>
      </c>
      <c r="E3792" s="2">
        <v>7861</v>
      </c>
    </row>
    <row r="3793" spans="1:5" x14ac:dyDescent="0.35">
      <c r="A3793" s="2">
        <v>3789</v>
      </c>
      <c r="B3793" s="3">
        <v>8294448.2893538084</v>
      </c>
      <c r="C3793" s="3">
        <v>761.93719358385147</v>
      </c>
      <c r="D3793" s="9">
        <v>9.3867043949966162E-3</v>
      </c>
      <c r="E3793" s="2">
        <v>10886</v>
      </c>
    </row>
    <row r="3794" spans="1:5" x14ac:dyDescent="0.35">
      <c r="A3794" s="2">
        <v>3790</v>
      </c>
      <c r="B3794" s="3">
        <v>5281332.1773818266</v>
      </c>
      <c r="C3794" s="3">
        <v>1080.6900301579346</v>
      </c>
      <c r="D3794" s="9">
        <v>1.3109569866800917E-2</v>
      </c>
      <c r="E3794" s="2">
        <v>4887</v>
      </c>
    </row>
    <row r="3795" spans="1:5" x14ac:dyDescent="0.35">
      <c r="A3795" s="2">
        <v>3791</v>
      </c>
      <c r="B3795" s="3">
        <v>5373824.8166531762</v>
      </c>
      <c r="C3795" s="3">
        <v>934.0908772211327</v>
      </c>
      <c r="D3795" s="9">
        <v>1.1552317651434515E-2</v>
      </c>
      <c r="E3795" s="2">
        <v>5753</v>
      </c>
    </row>
    <row r="3796" spans="1:5" x14ac:dyDescent="0.35">
      <c r="A3796" s="2">
        <v>3792</v>
      </c>
      <c r="B3796" s="3">
        <v>4513792.6415367685</v>
      </c>
      <c r="C3796" s="3">
        <v>658.46719789011934</v>
      </c>
      <c r="D3796" s="9">
        <v>8.4541441955165199E-3</v>
      </c>
      <c r="E3796" s="2">
        <v>6855</v>
      </c>
    </row>
    <row r="3797" spans="1:5" x14ac:dyDescent="0.35">
      <c r="A3797" s="2">
        <v>3793</v>
      </c>
      <c r="B3797" s="3">
        <v>8739797.6119881589</v>
      </c>
      <c r="C3797" s="3">
        <v>795.68441478406385</v>
      </c>
      <c r="D3797" s="9">
        <v>1.0637911684434544E-2</v>
      </c>
      <c r="E3797" s="2">
        <v>10984</v>
      </c>
    </row>
    <row r="3798" spans="1:5" x14ac:dyDescent="0.35">
      <c r="A3798" s="2">
        <v>3794</v>
      </c>
      <c r="B3798" s="3">
        <v>6539318.2184911342</v>
      </c>
      <c r="C3798" s="3">
        <v>925.72454961652556</v>
      </c>
      <c r="D3798" s="9">
        <v>1.2528500288389062E-2</v>
      </c>
      <c r="E3798" s="2">
        <v>7064</v>
      </c>
    </row>
    <row r="3799" spans="1:5" x14ac:dyDescent="0.35">
      <c r="A3799" s="2">
        <v>3795</v>
      </c>
      <c r="B3799" s="3">
        <v>3376374.5493043046</v>
      </c>
      <c r="C3799" s="3">
        <v>567.45790744610167</v>
      </c>
      <c r="D3799" s="9">
        <v>7.4215206280658468E-3</v>
      </c>
      <c r="E3799" s="2">
        <v>5950</v>
      </c>
    </row>
    <row r="3800" spans="1:5" x14ac:dyDescent="0.35">
      <c r="A3800" s="2">
        <v>3796</v>
      </c>
      <c r="B3800" s="3">
        <v>8854234.1703331452</v>
      </c>
      <c r="C3800" s="3">
        <v>748.83577218649725</v>
      </c>
      <c r="D3800" s="9">
        <v>9.5860813101718498E-3</v>
      </c>
      <c r="E3800" s="2">
        <v>11824</v>
      </c>
    </row>
    <row r="3801" spans="1:5" x14ac:dyDescent="0.35">
      <c r="A3801" s="2">
        <v>3797</v>
      </c>
      <c r="B3801" s="3">
        <v>3954363.6975447177</v>
      </c>
      <c r="C3801" s="3">
        <v>665.04603053224298</v>
      </c>
      <c r="D3801" s="9">
        <v>8.5604277925082836E-3</v>
      </c>
      <c r="E3801" s="2">
        <v>5946</v>
      </c>
    </row>
    <row r="3802" spans="1:5" x14ac:dyDescent="0.35">
      <c r="A3802" s="2">
        <v>3798</v>
      </c>
      <c r="B3802" s="3">
        <v>6295519.8931926601</v>
      </c>
      <c r="C3802" s="3">
        <v>740.64939919913627</v>
      </c>
      <c r="D3802" s="9">
        <v>8.8585811175345523E-3</v>
      </c>
      <c r="E3802" s="2">
        <v>8500</v>
      </c>
    </row>
    <row r="3803" spans="1:5" x14ac:dyDescent="0.35">
      <c r="A3803" s="2">
        <v>3799</v>
      </c>
      <c r="B3803" s="3">
        <v>8969756.8476710785</v>
      </c>
      <c r="C3803" s="3">
        <v>974.44398127876991</v>
      </c>
      <c r="D3803" s="9">
        <v>1.2465918517361785E-2</v>
      </c>
      <c r="E3803" s="2">
        <v>9205</v>
      </c>
    </row>
    <row r="3804" spans="1:5" x14ac:dyDescent="0.35">
      <c r="A3804" s="2">
        <v>3800</v>
      </c>
      <c r="B3804" s="3">
        <v>5218744.6552590989</v>
      </c>
      <c r="C3804" s="3">
        <v>803.50187147946099</v>
      </c>
      <c r="D3804" s="9">
        <v>9.5570839796965262E-3</v>
      </c>
      <c r="E3804" s="2">
        <v>6495</v>
      </c>
    </row>
    <row r="3805" spans="1:5" x14ac:dyDescent="0.35">
      <c r="A3805" s="2">
        <v>3801</v>
      </c>
      <c r="B3805" s="3">
        <v>1993996.1145658791</v>
      </c>
      <c r="C3805" s="3">
        <v>418.46718039158009</v>
      </c>
      <c r="D3805" s="9">
        <v>5.5043112715184982E-3</v>
      </c>
      <c r="E3805" s="2">
        <v>4765</v>
      </c>
    </row>
    <row r="3806" spans="1:5" x14ac:dyDescent="0.35">
      <c r="A3806" s="2">
        <v>3802</v>
      </c>
      <c r="B3806" s="3">
        <v>5125093.4030267065</v>
      </c>
      <c r="C3806" s="3">
        <v>1022.9727351350708</v>
      </c>
      <c r="D3806" s="9">
        <v>1.2389434456408607E-2</v>
      </c>
      <c r="E3806" s="2">
        <v>5010</v>
      </c>
    </row>
    <row r="3807" spans="1:5" x14ac:dyDescent="0.35">
      <c r="A3807" s="2">
        <v>3803</v>
      </c>
      <c r="B3807" s="3">
        <v>4117773.6844627992</v>
      </c>
      <c r="C3807" s="3">
        <v>696.98268186574126</v>
      </c>
      <c r="D3807" s="9">
        <v>9.2365732265810522E-3</v>
      </c>
      <c r="E3807" s="2">
        <v>5908</v>
      </c>
    </row>
    <row r="3808" spans="1:5" x14ac:dyDescent="0.35">
      <c r="A3808" s="2">
        <v>3804</v>
      </c>
      <c r="B3808" s="3">
        <v>2495601.6763852132</v>
      </c>
      <c r="C3808" s="3">
        <v>497.92531452218935</v>
      </c>
      <c r="D3808" s="9">
        <v>5.8975510753023676E-3</v>
      </c>
      <c r="E3808" s="2">
        <v>5012</v>
      </c>
    </row>
    <row r="3809" spans="1:5" x14ac:dyDescent="0.35">
      <c r="A3809" s="2">
        <v>3805</v>
      </c>
      <c r="B3809" s="3">
        <v>7973146.4228263749</v>
      </c>
      <c r="C3809" s="3">
        <v>804.79927554520793</v>
      </c>
      <c r="D3809" s="9">
        <v>1.0303825499074147E-2</v>
      </c>
      <c r="E3809" s="2">
        <v>9907</v>
      </c>
    </row>
    <row r="3810" spans="1:5" x14ac:dyDescent="0.35">
      <c r="A3810" s="2">
        <v>3806</v>
      </c>
      <c r="B3810" s="3">
        <v>10534613.995403247</v>
      </c>
      <c r="C3810" s="3">
        <v>870.70121459651591</v>
      </c>
      <c r="D3810" s="9">
        <v>1.109098009549327E-2</v>
      </c>
      <c r="E3810" s="2">
        <v>12099</v>
      </c>
    </row>
    <row r="3811" spans="1:5" x14ac:dyDescent="0.35">
      <c r="A3811" s="2">
        <v>3807</v>
      </c>
      <c r="B3811" s="3">
        <v>10183368.624355063</v>
      </c>
      <c r="C3811" s="3">
        <v>898.40040797133327</v>
      </c>
      <c r="D3811" s="9">
        <v>1.1301975700856672E-2</v>
      </c>
      <c r="E3811" s="2">
        <v>11335</v>
      </c>
    </row>
    <row r="3812" spans="1:5" x14ac:dyDescent="0.35">
      <c r="A3812" s="2">
        <v>3808</v>
      </c>
      <c r="B3812" s="3">
        <v>4142960.7440609653</v>
      </c>
      <c r="C3812" s="3">
        <v>701.00858613552714</v>
      </c>
      <c r="D3812" s="9">
        <v>9.320138454138073E-3</v>
      </c>
      <c r="E3812" s="2">
        <v>5910</v>
      </c>
    </row>
    <row r="3813" spans="1:5" x14ac:dyDescent="0.35">
      <c r="A3813" s="2">
        <v>3809</v>
      </c>
      <c r="B3813" s="3">
        <v>3385217.17309824</v>
      </c>
      <c r="C3813" s="3">
        <v>899.84507525205743</v>
      </c>
      <c r="D3813" s="9">
        <v>1.0839870319624797E-2</v>
      </c>
      <c r="E3813" s="2">
        <v>3762</v>
      </c>
    </row>
    <row r="3814" spans="1:5" x14ac:dyDescent="0.35">
      <c r="A3814" s="2">
        <v>3810</v>
      </c>
      <c r="B3814" s="3">
        <v>4940380.7596737994</v>
      </c>
      <c r="C3814" s="3">
        <v>711.35792075936627</v>
      </c>
      <c r="D3814" s="9">
        <v>8.9677980098824914E-3</v>
      </c>
      <c r="E3814" s="2">
        <v>6945</v>
      </c>
    </row>
    <row r="3815" spans="1:5" x14ac:dyDescent="0.35">
      <c r="A3815" s="2">
        <v>3811</v>
      </c>
      <c r="B3815" s="3">
        <v>8767770.4022424631</v>
      </c>
      <c r="C3815" s="3">
        <v>1072.9038671368653</v>
      </c>
      <c r="D3815" s="9">
        <v>1.4060636887158603E-2</v>
      </c>
      <c r="E3815" s="2">
        <v>8172</v>
      </c>
    </row>
    <row r="3816" spans="1:5" x14ac:dyDescent="0.35">
      <c r="A3816" s="2">
        <v>3812</v>
      </c>
      <c r="B3816" s="3">
        <v>4630480.4811088778</v>
      </c>
      <c r="C3816" s="3">
        <v>896.51122577132196</v>
      </c>
      <c r="D3816" s="9">
        <v>1.178800922950346E-2</v>
      </c>
      <c r="E3816" s="2">
        <v>5165</v>
      </c>
    </row>
    <row r="3817" spans="1:5" x14ac:dyDescent="0.35">
      <c r="A3817" s="2">
        <v>3813</v>
      </c>
      <c r="B3817" s="3">
        <v>5560907.8256947249</v>
      </c>
      <c r="C3817" s="3">
        <v>858.03237551222435</v>
      </c>
      <c r="D3817" s="9">
        <v>1.1383775847097558E-2</v>
      </c>
      <c r="E3817" s="2">
        <v>6481</v>
      </c>
    </row>
    <row r="3818" spans="1:5" x14ac:dyDescent="0.35">
      <c r="A3818" s="2">
        <v>3814</v>
      </c>
      <c r="B3818" s="3">
        <v>5300010.4823937546</v>
      </c>
      <c r="C3818" s="3">
        <v>592.17994216689988</v>
      </c>
      <c r="D3818" s="9">
        <v>7.7188396794896233E-3</v>
      </c>
      <c r="E3818" s="2">
        <v>8950</v>
      </c>
    </row>
    <row r="3819" spans="1:5" x14ac:dyDescent="0.35">
      <c r="A3819" s="2">
        <v>3815</v>
      </c>
      <c r="B3819" s="3">
        <v>2123395.60374129</v>
      </c>
      <c r="C3819" s="3">
        <v>632.33936978597103</v>
      </c>
      <c r="D3819" s="9">
        <v>8.2223675907425967E-3</v>
      </c>
      <c r="E3819" s="2">
        <v>3358</v>
      </c>
    </row>
    <row r="3820" spans="1:5" x14ac:dyDescent="0.35">
      <c r="A3820" s="2">
        <v>3816</v>
      </c>
      <c r="B3820" s="3">
        <v>4488505.046938817</v>
      </c>
      <c r="C3820" s="3">
        <v>606.47278029169252</v>
      </c>
      <c r="D3820" s="9">
        <v>7.6969541997710016E-3</v>
      </c>
      <c r="E3820" s="2">
        <v>7401</v>
      </c>
    </row>
    <row r="3821" spans="1:5" x14ac:dyDescent="0.35">
      <c r="A3821" s="2">
        <v>3817</v>
      </c>
      <c r="B3821" s="3">
        <v>2498282.1140470658</v>
      </c>
      <c r="C3821" s="3">
        <v>812.18534266809672</v>
      </c>
      <c r="D3821" s="9">
        <v>9.7225817746416417E-3</v>
      </c>
      <c r="E3821" s="2">
        <v>3076</v>
      </c>
    </row>
    <row r="3822" spans="1:5" x14ac:dyDescent="0.35">
      <c r="A3822" s="2">
        <v>3818</v>
      </c>
      <c r="B3822" s="3">
        <v>5799146.7263608119</v>
      </c>
      <c r="C3822" s="3">
        <v>1048.8599613602487</v>
      </c>
      <c r="D3822" s="9">
        <v>1.3914136413239759E-2</v>
      </c>
      <c r="E3822" s="2">
        <v>5529</v>
      </c>
    </row>
    <row r="3823" spans="1:5" x14ac:dyDescent="0.35">
      <c r="A3823" s="2">
        <v>3819</v>
      </c>
      <c r="B3823" s="3">
        <v>1705976.0819530715</v>
      </c>
      <c r="C3823" s="3">
        <v>444.38032871921627</v>
      </c>
      <c r="D3823" s="9">
        <v>5.4710256514764943E-3</v>
      </c>
      <c r="E3823" s="2">
        <v>3839</v>
      </c>
    </row>
    <row r="3824" spans="1:5" x14ac:dyDescent="0.35">
      <c r="A3824" s="2">
        <v>3820</v>
      </c>
      <c r="B3824" s="3">
        <v>3491924.7786863334</v>
      </c>
      <c r="C3824" s="3">
        <v>621.56012436567005</v>
      </c>
      <c r="D3824" s="9">
        <v>8.0845950538136601E-3</v>
      </c>
      <c r="E3824" s="2">
        <v>5618</v>
      </c>
    </row>
    <row r="3825" spans="1:5" x14ac:dyDescent="0.35">
      <c r="A3825" s="2">
        <v>3821</v>
      </c>
      <c r="B3825" s="3">
        <v>1467010.7775146309</v>
      </c>
      <c r="C3825" s="3">
        <v>669.56219877436376</v>
      </c>
      <c r="D3825" s="9">
        <v>8.262261054539928E-3</v>
      </c>
      <c r="E3825" s="2">
        <v>2191</v>
      </c>
    </row>
    <row r="3826" spans="1:5" x14ac:dyDescent="0.35">
      <c r="A3826" s="2">
        <v>3822</v>
      </c>
      <c r="B3826" s="3">
        <v>10937724.953916615</v>
      </c>
      <c r="C3826" s="3">
        <v>1052.0077862764849</v>
      </c>
      <c r="D3826" s="9">
        <v>1.2648415721088409E-2</v>
      </c>
      <c r="E3826" s="2">
        <v>10397</v>
      </c>
    </row>
    <row r="3827" spans="1:5" x14ac:dyDescent="0.35">
      <c r="A3827" s="2">
        <v>3823</v>
      </c>
      <c r="B3827" s="3">
        <v>3882825.0280191423</v>
      </c>
      <c r="C3827" s="3">
        <v>1042.0893795005748</v>
      </c>
      <c r="D3827" s="9">
        <v>1.3098983014477353E-2</v>
      </c>
      <c r="E3827" s="2">
        <v>3726</v>
      </c>
    </row>
    <row r="3828" spans="1:5" x14ac:dyDescent="0.35">
      <c r="A3828" s="2">
        <v>3824</v>
      </c>
      <c r="B3828" s="3">
        <v>6185918.7276073219</v>
      </c>
      <c r="C3828" s="3">
        <v>859.03606826931286</v>
      </c>
      <c r="D3828" s="9">
        <v>1.1774391828185432E-2</v>
      </c>
      <c r="E3828" s="2">
        <v>7201</v>
      </c>
    </row>
    <row r="3829" spans="1:5" x14ac:dyDescent="0.35">
      <c r="A3829" s="2">
        <v>3825</v>
      </c>
      <c r="B3829" s="3">
        <v>4412623.9399535945</v>
      </c>
      <c r="C3829" s="3">
        <v>878.30890524554013</v>
      </c>
      <c r="D3829" s="9">
        <v>1.0971554188082325E-2</v>
      </c>
      <c r="E3829" s="2">
        <v>5024</v>
      </c>
    </row>
    <row r="3830" spans="1:5" x14ac:dyDescent="0.35">
      <c r="A3830" s="2">
        <v>3826</v>
      </c>
      <c r="B3830" s="3">
        <v>6785433.8299174979</v>
      </c>
      <c r="C3830" s="3">
        <v>943.07627934920083</v>
      </c>
      <c r="D3830" s="9">
        <v>1.1508443800285508E-2</v>
      </c>
      <c r="E3830" s="2">
        <v>7195</v>
      </c>
    </row>
    <row r="3831" spans="1:5" x14ac:dyDescent="0.35">
      <c r="A3831" s="2">
        <v>3827</v>
      </c>
      <c r="B3831" s="3">
        <v>5194691.6272676429</v>
      </c>
      <c r="C3831" s="3">
        <v>908.32166939458682</v>
      </c>
      <c r="D3831" s="9">
        <v>1.2044519018435309E-2</v>
      </c>
      <c r="E3831" s="2">
        <v>5719</v>
      </c>
    </row>
    <row r="3832" spans="1:5" x14ac:dyDescent="0.35">
      <c r="A3832" s="2">
        <v>3828</v>
      </c>
      <c r="B3832" s="3">
        <v>2369842.5455922782</v>
      </c>
      <c r="C3832" s="3">
        <v>585.14630755364908</v>
      </c>
      <c r="D3832" s="9">
        <v>7.7742255597744699E-3</v>
      </c>
      <c r="E3832" s="2">
        <v>4050</v>
      </c>
    </row>
    <row r="3833" spans="1:5" x14ac:dyDescent="0.35">
      <c r="A3833" s="2">
        <v>3829</v>
      </c>
      <c r="B3833" s="3">
        <v>1687845.2219056583</v>
      </c>
      <c r="C3833" s="3">
        <v>859.39166084809483</v>
      </c>
      <c r="D3833" s="9">
        <v>1.1097413695600902E-2</v>
      </c>
      <c r="E3833" s="2">
        <v>1964</v>
      </c>
    </row>
    <row r="3834" spans="1:5" x14ac:dyDescent="0.35">
      <c r="A3834" s="2">
        <v>3830</v>
      </c>
      <c r="B3834" s="3">
        <v>4693510.4263641331</v>
      </c>
      <c r="C3834" s="3">
        <v>776.30010359975745</v>
      </c>
      <c r="D3834" s="9">
        <v>1.0290540593983141E-2</v>
      </c>
      <c r="E3834" s="2">
        <v>6046</v>
      </c>
    </row>
    <row r="3835" spans="1:5" x14ac:dyDescent="0.35">
      <c r="A3835" s="2">
        <v>3831</v>
      </c>
      <c r="B3835" s="3">
        <v>9926632.9144173525</v>
      </c>
      <c r="C3835" s="3">
        <v>872.44093113177632</v>
      </c>
      <c r="D3835" s="9">
        <v>1.1030689010665437E-2</v>
      </c>
      <c r="E3835" s="2">
        <v>11378</v>
      </c>
    </row>
    <row r="3836" spans="1:5" x14ac:dyDescent="0.35">
      <c r="A3836" s="2">
        <v>3832</v>
      </c>
      <c r="B3836" s="3">
        <v>3249955.0250971215</v>
      </c>
      <c r="C3836" s="3">
        <v>742.16830899683066</v>
      </c>
      <c r="D3836" s="9">
        <v>9.3543485003466809E-3</v>
      </c>
      <c r="E3836" s="2">
        <v>4379</v>
      </c>
    </row>
    <row r="3837" spans="1:5" x14ac:dyDescent="0.35">
      <c r="A3837" s="2">
        <v>3833</v>
      </c>
      <c r="B3837" s="3">
        <v>3167169.253347843</v>
      </c>
      <c r="C3837" s="3">
        <v>500.73822187317666</v>
      </c>
      <c r="D3837" s="9">
        <v>6.1858456372071852E-3</v>
      </c>
      <c r="E3837" s="2">
        <v>6325</v>
      </c>
    </row>
    <row r="3838" spans="1:5" x14ac:dyDescent="0.35">
      <c r="A3838" s="2">
        <v>3834</v>
      </c>
      <c r="B3838" s="3">
        <v>3221677.075907154</v>
      </c>
      <c r="C3838" s="3">
        <v>496.10056604668233</v>
      </c>
      <c r="D3838" s="9">
        <v>6.2148097757398629E-3</v>
      </c>
      <c r="E3838" s="2">
        <v>6494</v>
      </c>
    </row>
    <row r="3839" spans="1:5" x14ac:dyDescent="0.35">
      <c r="A3839" s="2">
        <v>3835</v>
      </c>
      <c r="B3839" s="3">
        <v>2129990.6814674847</v>
      </c>
      <c r="C3839" s="3">
        <v>592.15754280441604</v>
      </c>
      <c r="D3839" s="9">
        <v>8.0139185620386397E-3</v>
      </c>
      <c r="E3839" s="2">
        <v>3597</v>
      </c>
    </row>
    <row r="3840" spans="1:5" x14ac:dyDescent="0.35">
      <c r="A3840" s="2">
        <v>3836</v>
      </c>
      <c r="B3840" s="3">
        <v>6476932.5933275269</v>
      </c>
      <c r="C3840" s="3">
        <v>667.79385434864707</v>
      </c>
      <c r="D3840" s="9">
        <v>8.8360705462763797E-3</v>
      </c>
      <c r="E3840" s="2">
        <v>9699</v>
      </c>
    </row>
    <row r="3841" spans="1:5" x14ac:dyDescent="0.35">
      <c r="A3841" s="2">
        <v>3837</v>
      </c>
      <c r="B3841" s="3">
        <v>6041697.0845104484</v>
      </c>
      <c r="C3841" s="3">
        <v>757.86466188038742</v>
      </c>
      <c r="D3841" s="9">
        <v>9.021940749338115E-3</v>
      </c>
      <c r="E3841" s="2">
        <v>7972</v>
      </c>
    </row>
    <row r="3842" spans="1:5" x14ac:dyDescent="0.35">
      <c r="A3842" s="2">
        <v>3838</v>
      </c>
      <c r="B3842" s="3">
        <v>2974661.8550562751</v>
      </c>
      <c r="C3842" s="3">
        <v>712.66455559565748</v>
      </c>
      <c r="D3842" s="9">
        <v>9.430213891243525E-3</v>
      </c>
      <c r="E3842" s="2">
        <v>4174</v>
      </c>
    </row>
    <row r="3843" spans="1:5" x14ac:dyDescent="0.35">
      <c r="A3843" s="2">
        <v>3839</v>
      </c>
      <c r="B3843" s="3">
        <v>9011314.609801298</v>
      </c>
      <c r="C3843" s="3">
        <v>843.5191060377515</v>
      </c>
      <c r="D3843" s="9">
        <v>1.0985426068011402E-2</v>
      </c>
      <c r="E3843" s="2">
        <v>10683</v>
      </c>
    </row>
    <row r="3844" spans="1:5" x14ac:dyDescent="0.35">
      <c r="A3844" s="2">
        <v>3840</v>
      </c>
      <c r="B3844" s="3">
        <v>7636749.9809656693</v>
      </c>
      <c r="C3844" s="3">
        <v>704.49723071639016</v>
      </c>
      <c r="D3844" s="9">
        <v>8.9100730166463034E-3</v>
      </c>
      <c r="E3844" s="2">
        <v>10840</v>
      </c>
    </row>
    <row r="3845" spans="1:5" x14ac:dyDescent="0.35">
      <c r="A3845" s="2">
        <v>3841</v>
      </c>
      <c r="B3845" s="3">
        <v>7366454.2218616586</v>
      </c>
      <c r="C3845" s="3">
        <v>711.80348070940761</v>
      </c>
      <c r="D3845" s="9">
        <v>8.7787721613732037E-3</v>
      </c>
      <c r="E3845" s="2">
        <v>10349</v>
      </c>
    </row>
    <row r="3846" spans="1:5" x14ac:dyDescent="0.35">
      <c r="A3846" s="2">
        <v>3842</v>
      </c>
      <c r="B3846" s="3">
        <v>5144742.3828432923</v>
      </c>
      <c r="C3846" s="3">
        <v>763.42816187020208</v>
      </c>
      <c r="D3846" s="9">
        <v>9.4255719730653616E-3</v>
      </c>
      <c r="E3846" s="2">
        <v>6739</v>
      </c>
    </row>
    <row r="3847" spans="1:5" x14ac:dyDescent="0.35">
      <c r="A3847" s="2">
        <v>3843</v>
      </c>
      <c r="B3847" s="3">
        <v>3542396.3942607082</v>
      </c>
      <c r="C3847" s="3">
        <v>1017.9299983507782</v>
      </c>
      <c r="D3847" s="9">
        <v>1.3592829659825325E-2</v>
      </c>
      <c r="E3847" s="2">
        <v>3480</v>
      </c>
    </row>
    <row r="3848" spans="1:5" x14ac:dyDescent="0.35">
      <c r="A3848" s="2">
        <v>3844</v>
      </c>
      <c r="B3848" s="3">
        <v>3640443.4530228786</v>
      </c>
      <c r="C3848" s="3">
        <v>850.57090023899036</v>
      </c>
      <c r="D3848" s="9">
        <v>1.0427509789373991E-2</v>
      </c>
      <c r="E3848" s="2">
        <v>4280</v>
      </c>
    </row>
    <row r="3849" spans="1:5" x14ac:dyDescent="0.35">
      <c r="A3849" s="2">
        <v>3845</v>
      </c>
      <c r="B3849" s="3">
        <v>5276372.2350572161</v>
      </c>
      <c r="C3849" s="3">
        <v>804.81577715942899</v>
      </c>
      <c r="D3849" s="9">
        <v>1.0405328108776323E-2</v>
      </c>
      <c r="E3849" s="2">
        <v>6556</v>
      </c>
    </row>
    <row r="3850" spans="1:5" x14ac:dyDescent="0.35">
      <c r="A3850" s="2">
        <v>3846</v>
      </c>
      <c r="B3850" s="3">
        <v>3349323.3253745344</v>
      </c>
      <c r="C3850" s="3">
        <v>702.90101267041643</v>
      </c>
      <c r="D3850" s="9">
        <v>9.6230394224996012E-3</v>
      </c>
      <c r="E3850" s="2">
        <v>4765</v>
      </c>
    </row>
    <row r="3851" spans="1:5" x14ac:dyDescent="0.35">
      <c r="A3851" s="2">
        <v>3847</v>
      </c>
      <c r="B3851" s="3">
        <v>6454112.7386948094</v>
      </c>
      <c r="C3851" s="3">
        <v>841.25557073707091</v>
      </c>
      <c r="D3851" s="9">
        <v>1.0741183718205431E-2</v>
      </c>
      <c r="E3851" s="2">
        <v>7672</v>
      </c>
    </row>
    <row r="3852" spans="1:5" x14ac:dyDescent="0.35">
      <c r="A3852" s="2">
        <v>3848</v>
      </c>
      <c r="B3852" s="3">
        <v>8165343.3455504365</v>
      </c>
      <c r="C3852" s="3">
        <v>998.57445830383233</v>
      </c>
      <c r="D3852" s="9">
        <v>1.3104456894938794E-2</v>
      </c>
      <c r="E3852" s="2">
        <v>8177</v>
      </c>
    </row>
    <row r="3853" spans="1:5" x14ac:dyDescent="0.35">
      <c r="A3853" s="2">
        <v>3849</v>
      </c>
      <c r="B3853" s="3">
        <v>8132770.2429578742</v>
      </c>
      <c r="C3853" s="3">
        <v>799.21091224035717</v>
      </c>
      <c r="D3853" s="9">
        <v>1.0413103888444046E-2</v>
      </c>
      <c r="E3853" s="2">
        <v>10176</v>
      </c>
    </row>
    <row r="3854" spans="1:5" x14ac:dyDescent="0.35">
      <c r="A3854" s="2">
        <v>3850</v>
      </c>
      <c r="B3854" s="3">
        <v>6203316.6212646086</v>
      </c>
      <c r="C3854" s="3">
        <v>687.3481020791811</v>
      </c>
      <c r="D3854" s="9">
        <v>9.0991292765117068E-3</v>
      </c>
      <c r="E3854" s="2">
        <v>9025</v>
      </c>
    </row>
    <row r="3855" spans="1:5" x14ac:dyDescent="0.35">
      <c r="A3855" s="2">
        <v>3851</v>
      </c>
      <c r="B3855" s="3">
        <v>9626163.5221340712</v>
      </c>
      <c r="C3855" s="3">
        <v>1034.960060438025</v>
      </c>
      <c r="D3855" s="9">
        <v>1.2844170619227095E-2</v>
      </c>
      <c r="E3855" s="2">
        <v>9301</v>
      </c>
    </row>
    <row r="3856" spans="1:5" x14ac:dyDescent="0.35">
      <c r="A3856" s="2">
        <v>3852</v>
      </c>
      <c r="B3856" s="3">
        <v>3245979.1561191343</v>
      </c>
      <c r="C3856" s="3">
        <v>524.64508746066485</v>
      </c>
      <c r="D3856" s="9">
        <v>7.0080097143725229E-3</v>
      </c>
      <c r="E3856" s="2">
        <v>6187</v>
      </c>
    </row>
    <row r="3857" spans="1:5" x14ac:dyDescent="0.35">
      <c r="A3857" s="2">
        <v>3853</v>
      </c>
      <c r="B3857" s="3">
        <v>2429482.4741538782</v>
      </c>
      <c r="C3857" s="3">
        <v>432.83136899231755</v>
      </c>
      <c r="D3857" s="9">
        <v>5.4846642338698959E-3</v>
      </c>
      <c r="E3857" s="2">
        <v>5613</v>
      </c>
    </row>
    <row r="3858" spans="1:5" x14ac:dyDescent="0.35">
      <c r="A3858" s="2">
        <v>3854</v>
      </c>
      <c r="B3858" s="3">
        <v>3442992.8419600609</v>
      </c>
      <c r="C3858" s="3">
        <v>733.17564777684447</v>
      </c>
      <c r="D3858" s="9">
        <v>8.6095536220888239E-3</v>
      </c>
      <c r="E3858" s="2">
        <v>4696</v>
      </c>
    </row>
    <row r="3859" spans="1:5" x14ac:dyDescent="0.35">
      <c r="A3859" s="2">
        <v>3855</v>
      </c>
      <c r="B3859" s="3">
        <v>6969480.1525355987</v>
      </c>
      <c r="C3859" s="3">
        <v>721.7771491855425</v>
      </c>
      <c r="D3859" s="9">
        <v>9.7119134244523092E-3</v>
      </c>
      <c r="E3859" s="2">
        <v>9656</v>
      </c>
    </row>
    <row r="3860" spans="1:5" x14ac:dyDescent="0.35">
      <c r="A3860" s="2">
        <v>3856</v>
      </c>
      <c r="B3860" s="3">
        <v>5070704.4689679677</v>
      </c>
      <c r="C3860" s="3">
        <v>558.75531338489986</v>
      </c>
      <c r="D3860" s="9">
        <v>7.156817817721985E-3</v>
      </c>
      <c r="E3860" s="2">
        <v>9075</v>
      </c>
    </row>
    <row r="3861" spans="1:5" x14ac:dyDescent="0.35">
      <c r="A3861" s="2">
        <v>3857</v>
      </c>
      <c r="B3861" s="3">
        <v>5726269.3181456216</v>
      </c>
      <c r="C3861" s="3">
        <v>826.898096483122</v>
      </c>
      <c r="D3861" s="9">
        <v>1.047953207246716E-2</v>
      </c>
      <c r="E3861" s="2">
        <v>6925</v>
      </c>
    </row>
    <row r="3862" spans="1:5" x14ac:dyDescent="0.35">
      <c r="A3862" s="2">
        <v>3858</v>
      </c>
      <c r="B3862" s="3">
        <v>5059303.2152300589</v>
      </c>
      <c r="C3862" s="3">
        <v>707.49590480073539</v>
      </c>
      <c r="D3862" s="9">
        <v>8.5091180909561848E-3</v>
      </c>
      <c r="E3862" s="2">
        <v>7151</v>
      </c>
    </row>
    <row r="3863" spans="1:5" x14ac:dyDescent="0.35">
      <c r="A3863" s="2">
        <v>3859</v>
      </c>
      <c r="B3863" s="3">
        <v>701087.18423849146</v>
      </c>
      <c r="C3863" s="3">
        <v>456.14000275763908</v>
      </c>
      <c r="D3863" s="9">
        <v>6.2157644863219119E-3</v>
      </c>
      <c r="E3863" s="2">
        <v>1537</v>
      </c>
    </row>
    <row r="3864" spans="1:5" x14ac:dyDescent="0.35">
      <c r="A3864" s="2">
        <v>3860</v>
      </c>
      <c r="B3864" s="3">
        <v>6681711.857159893</v>
      </c>
      <c r="C3864" s="3">
        <v>719.7018372640988</v>
      </c>
      <c r="D3864" s="9">
        <v>8.9876827723905268E-3</v>
      </c>
      <c r="E3864" s="2">
        <v>9284</v>
      </c>
    </row>
    <row r="3865" spans="1:5" x14ac:dyDescent="0.35">
      <c r="A3865" s="2">
        <v>3861</v>
      </c>
      <c r="B3865" s="3">
        <v>1575137.142760305</v>
      </c>
      <c r="C3865" s="3">
        <v>826.84364449359839</v>
      </c>
      <c r="D3865" s="9">
        <v>1.0316972436654016E-2</v>
      </c>
      <c r="E3865" s="2">
        <v>1905</v>
      </c>
    </row>
    <row r="3866" spans="1:5" x14ac:dyDescent="0.35">
      <c r="A3866" s="2">
        <v>3862</v>
      </c>
      <c r="B3866" s="3">
        <v>3726497.525229576</v>
      </c>
      <c r="C3866" s="3">
        <v>504.67192920227194</v>
      </c>
      <c r="D3866" s="9">
        <v>6.1232568269893959E-3</v>
      </c>
      <c r="E3866" s="2">
        <v>7384</v>
      </c>
    </row>
    <row r="3867" spans="1:5" x14ac:dyDescent="0.35">
      <c r="A3867" s="2">
        <v>3863</v>
      </c>
      <c r="B3867" s="3">
        <v>3997460.183970178</v>
      </c>
      <c r="C3867" s="3">
        <v>930.72414062169457</v>
      </c>
      <c r="D3867" s="9">
        <v>1.2213505895173357E-2</v>
      </c>
      <c r="E3867" s="2">
        <v>4295</v>
      </c>
    </row>
    <row r="3868" spans="1:5" x14ac:dyDescent="0.35">
      <c r="A3868" s="2">
        <v>3864</v>
      </c>
      <c r="B3868" s="3">
        <v>2314926.527326623</v>
      </c>
      <c r="C3868" s="3">
        <v>592.81089048056924</v>
      </c>
      <c r="D3868" s="9">
        <v>7.3414798945887656E-3</v>
      </c>
      <c r="E3868" s="2">
        <v>3905</v>
      </c>
    </row>
    <row r="3869" spans="1:5" x14ac:dyDescent="0.35">
      <c r="A3869" s="2">
        <v>3865</v>
      </c>
      <c r="B3869" s="3">
        <v>3766970.6374382917</v>
      </c>
      <c r="C3869" s="3">
        <v>471.6377410089259</v>
      </c>
      <c r="D3869" s="9">
        <v>6.1358918248663992E-3</v>
      </c>
      <c r="E3869" s="2">
        <v>7987</v>
      </c>
    </row>
    <row r="3870" spans="1:5" x14ac:dyDescent="0.35">
      <c r="A3870" s="2">
        <v>3866</v>
      </c>
      <c r="B3870" s="3">
        <v>6799597.075140343</v>
      </c>
      <c r="C3870" s="3">
        <v>963.25217100727343</v>
      </c>
      <c r="D3870" s="9">
        <v>1.2371897994100147E-2</v>
      </c>
      <c r="E3870" s="2">
        <v>7059</v>
      </c>
    </row>
    <row r="3871" spans="1:5" x14ac:dyDescent="0.35">
      <c r="A3871" s="2">
        <v>3867</v>
      </c>
      <c r="B3871" s="3">
        <v>3943880.0414133137</v>
      </c>
      <c r="C3871" s="3">
        <v>799.65126549337288</v>
      </c>
      <c r="D3871" s="9">
        <v>9.7782702999091899E-3</v>
      </c>
      <c r="E3871" s="2">
        <v>4932</v>
      </c>
    </row>
    <row r="3872" spans="1:5" x14ac:dyDescent="0.35">
      <c r="A3872" s="2">
        <v>3868</v>
      </c>
      <c r="B3872" s="3">
        <v>3668245.7631677445</v>
      </c>
      <c r="C3872" s="3">
        <v>554.36689786425029</v>
      </c>
      <c r="D3872" s="9">
        <v>7.1337047727749216E-3</v>
      </c>
      <c r="E3872" s="2">
        <v>6617</v>
      </c>
    </row>
    <row r="3873" spans="1:5" x14ac:dyDescent="0.35">
      <c r="A3873" s="2">
        <v>3869</v>
      </c>
      <c r="B3873" s="3">
        <v>1445746.0616846967</v>
      </c>
      <c r="C3873" s="3">
        <v>676.84740715575663</v>
      </c>
      <c r="D3873" s="9">
        <v>8.8123821992793124E-3</v>
      </c>
      <c r="E3873" s="2">
        <v>2136</v>
      </c>
    </row>
    <row r="3874" spans="1:5" x14ac:dyDescent="0.35">
      <c r="A3874" s="2">
        <v>3870</v>
      </c>
      <c r="B3874" s="3">
        <v>6281230.977710316</v>
      </c>
      <c r="C3874" s="3">
        <v>783.88006710474428</v>
      </c>
      <c r="D3874" s="9">
        <v>1.0088112161974572E-2</v>
      </c>
      <c r="E3874" s="2">
        <v>8013</v>
      </c>
    </row>
    <row r="3875" spans="1:5" x14ac:dyDescent="0.35">
      <c r="A3875" s="2">
        <v>3871</v>
      </c>
      <c r="B3875" s="3">
        <v>3379646.7293838407</v>
      </c>
      <c r="C3875" s="3">
        <v>1128.0529804351941</v>
      </c>
      <c r="D3875" s="9">
        <v>1.3506353924123141E-2</v>
      </c>
      <c r="E3875" s="2">
        <v>2996</v>
      </c>
    </row>
    <row r="3876" spans="1:5" x14ac:dyDescent="0.35">
      <c r="A3876" s="2">
        <v>3872</v>
      </c>
      <c r="B3876" s="3">
        <v>2669080.5395592465</v>
      </c>
      <c r="C3876" s="3">
        <v>593.12900879094366</v>
      </c>
      <c r="D3876" s="9">
        <v>8.1266107533720829E-3</v>
      </c>
      <c r="E3876" s="2">
        <v>4500</v>
      </c>
    </row>
    <row r="3877" spans="1:5" x14ac:dyDescent="0.35">
      <c r="A3877" s="2">
        <v>3873</v>
      </c>
      <c r="B3877" s="3">
        <v>3893495.6051684967</v>
      </c>
      <c r="C3877" s="3">
        <v>817.78945708223011</v>
      </c>
      <c r="D3877" s="9">
        <v>1.0523274739655569E-2</v>
      </c>
      <c r="E3877" s="2">
        <v>4761</v>
      </c>
    </row>
    <row r="3878" spans="1:5" x14ac:dyDescent="0.35">
      <c r="A3878" s="2">
        <v>3874</v>
      </c>
      <c r="B3878" s="3">
        <v>5218616.1041324539</v>
      </c>
      <c r="C3878" s="3">
        <v>642.528454091659</v>
      </c>
      <c r="D3878" s="9">
        <v>7.9843831690628413E-3</v>
      </c>
      <c r="E3878" s="2">
        <v>8122</v>
      </c>
    </row>
    <row r="3879" spans="1:5" x14ac:dyDescent="0.35">
      <c r="A3879" s="2">
        <v>3875</v>
      </c>
      <c r="B3879" s="3">
        <v>8379083.1137190787</v>
      </c>
      <c r="C3879" s="3">
        <v>794.30117676737848</v>
      </c>
      <c r="D3879" s="9">
        <v>1.0306832721356612E-2</v>
      </c>
      <c r="E3879" s="2">
        <v>10549</v>
      </c>
    </row>
    <row r="3880" spans="1:5" x14ac:dyDescent="0.35">
      <c r="A3880" s="2">
        <v>3876</v>
      </c>
      <c r="B3880" s="3">
        <v>6591633.3506930815</v>
      </c>
      <c r="C3880" s="3">
        <v>768.52435008663656</v>
      </c>
      <c r="D3880" s="9">
        <v>9.5942146555019134E-3</v>
      </c>
      <c r="E3880" s="2">
        <v>8577</v>
      </c>
    </row>
    <row r="3881" spans="1:5" x14ac:dyDescent="0.35">
      <c r="A3881" s="2">
        <v>3877</v>
      </c>
      <c r="B3881" s="3">
        <v>3845278.5160468188</v>
      </c>
      <c r="C3881" s="3">
        <v>502.97953120298479</v>
      </c>
      <c r="D3881" s="9">
        <v>6.679771711974751E-3</v>
      </c>
      <c r="E3881" s="2">
        <v>7645</v>
      </c>
    </row>
    <row r="3882" spans="1:5" x14ac:dyDescent="0.35">
      <c r="A3882" s="2">
        <v>3878</v>
      </c>
      <c r="B3882" s="3">
        <v>5386023.174559298</v>
      </c>
      <c r="C3882" s="3">
        <v>670.98831126937807</v>
      </c>
      <c r="D3882" s="9">
        <v>8.0094255274807662E-3</v>
      </c>
      <c r="E3882" s="2">
        <v>8027</v>
      </c>
    </row>
    <row r="3883" spans="1:5" x14ac:dyDescent="0.35">
      <c r="A3883" s="2">
        <v>3879</v>
      </c>
      <c r="B3883" s="3">
        <v>8215761.5341631146</v>
      </c>
      <c r="C3883" s="3">
        <v>987.47133824075922</v>
      </c>
      <c r="D3883" s="9">
        <v>1.313212486315044E-2</v>
      </c>
      <c r="E3883" s="2">
        <v>8320</v>
      </c>
    </row>
    <row r="3884" spans="1:5" x14ac:dyDescent="0.35">
      <c r="A3884" s="2">
        <v>3880</v>
      </c>
      <c r="B3884" s="3">
        <v>1213324.1415399578</v>
      </c>
      <c r="C3884" s="3">
        <v>794.06030205494608</v>
      </c>
      <c r="D3884" s="9">
        <v>9.3619717235673677E-3</v>
      </c>
      <c r="E3884" s="2">
        <v>1528</v>
      </c>
    </row>
    <row r="3885" spans="1:5" x14ac:dyDescent="0.35">
      <c r="A3885" s="2">
        <v>3881</v>
      </c>
      <c r="B3885" s="3">
        <v>7591247.2008656766</v>
      </c>
      <c r="C3885" s="3">
        <v>702.30800267052257</v>
      </c>
      <c r="D3885" s="9">
        <v>8.2866339218204965E-3</v>
      </c>
      <c r="E3885" s="2">
        <v>10809</v>
      </c>
    </row>
    <row r="3886" spans="1:5" x14ac:dyDescent="0.35">
      <c r="A3886" s="2">
        <v>3882</v>
      </c>
      <c r="B3886" s="3">
        <v>4903797.5939768339</v>
      </c>
      <c r="C3886" s="3">
        <v>751.77028882060927</v>
      </c>
      <c r="D3886" s="9">
        <v>9.5806872013961975E-3</v>
      </c>
      <c r="E3886" s="2">
        <v>6523</v>
      </c>
    </row>
    <row r="3887" spans="1:5" x14ac:dyDescent="0.35">
      <c r="A3887" s="2">
        <v>3883</v>
      </c>
      <c r="B3887" s="3">
        <v>6153256.3701584842</v>
      </c>
      <c r="C3887" s="3">
        <v>661.78278878882406</v>
      </c>
      <c r="D3887" s="9">
        <v>8.4543109459395225E-3</v>
      </c>
      <c r="E3887" s="2">
        <v>9298</v>
      </c>
    </row>
    <row r="3888" spans="1:5" x14ac:dyDescent="0.35">
      <c r="A3888" s="2">
        <v>3884</v>
      </c>
      <c r="B3888" s="3">
        <v>5122793.5181027325</v>
      </c>
      <c r="C3888" s="3">
        <v>1029.7072398196447</v>
      </c>
      <c r="D3888" s="9">
        <v>1.342455796273451E-2</v>
      </c>
      <c r="E3888" s="2">
        <v>4975</v>
      </c>
    </row>
    <row r="3889" spans="1:5" x14ac:dyDescent="0.35">
      <c r="A3889" s="2">
        <v>3885</v>
      </c>
      <c r="B3889" s="3">
        <v>4009029.0228797379</v>
      </c>
      <c r="C3889" s="3">
        <v>768.89701244337141</v>
      </c>
      <c r="D3889" s="9">
        <v>1.0094194186730489E-2</v>
      </c>
      <c r="E3889" s="2">
        <v>5214</v>
      </c>
    </row>
    <row r="3890" spans="1:5" x14ac:dyDescent="0.35">
      <c r="A3890" s="2">
        <v>3886</v>
      </c>
      <c r="B3890" s="3">
        <v>8206521.5744688734</v>
      </c>
      <c r="C3890" s="3">
        <v>634.68844350107292</v>
      </c>
      <c r="D3890" s="9">
        <v>8.1051140774242806E-3</v>
      </c>
      <c r="E3890" s="2">
        <v>12930</v>
      </c>
    </row>
    <row r="3891" spans="1:5" x14ac:dyDescent="0.35">
      <c r="A3891" s="2">
        <v>3887</v>
      </c>
      <c r="B3891" s="3">
        <v>3764529.108676252</v>
      </c>
      <c r="C3891" s="3">
        <v>783.95025170267638</v>
      </c>
      <c r="D3891" s="9">
        <v>9.5764053258875319E-3</v>
      </c>
      <c r="E3891" s="2">
        <v>4802</v>
      </c>
    </row>
    <row r="3892" spans="1:5" x14ac:dyDescent="0.35">
      <c r="A3892" s="2">
        <v>3888</v>
      </c>
      <c r="B3892" s="3">
        <v>8260858.8954803357</v>
      </c>
      <c r="C3892" s="3">
        <v>620.83713328425779</v>
      </c>
      <c r="D3892" s="9">
        <v>8.0332017593893468E-3</v>
      </c>
      <c r="E3892" s="2">
        <v>13306</v>
      </c>
    </row>
    <row r="3893" spans="1:5" x14ac:dyDescent="0.35">
      <c r="A3893" s="2">
        <v>3889</v>
      </c>
      <c r="B3893" s="3">
        <v>9012294.0267133936</v>
      </c>
      <c r="C3893" s="3">
        <v>760.91641562929715</v>
      </c>
      <c r="D3893" s="9">
        <v>9.277296971665171E-3</v>
      </c>
      <c r="E3893" s="2">
        <v>11844</v>
      </c>
    </row>
    <row r="3894" spans="1:5" x14ac:dyDescent="0.35">
      <c r="A3894" s="2">
        <v>3890</v>
      </c>
      <c r="B3894" s="3">
        <v>4638304.6981364973</v>
      </c>
      <c r="C3894" s="3">
        <v>1017.6184067872965</v>
      </c>
      <c r="D3894" s="9">
        <v>1.276793425548974E-2</v>
      </c>
      <c r="E3894" s="2">
        <v>4558</v>
      </c>
    </row>
    <row r="3895" spans="1:5" x14ac:dyDescent="0.35">
      <c r="A3895" s="2">
        <v>3891</v>
      </c>
      <c r="B3895" s="3">
        <v>7171426.7564917253</v>
      </c>
      <c r="C3895" s="3">
        <v>818.37575676043866</v>
      </c>
      <c r="D3895" s="9">
        <v>1.0003358326274144E-2</v>
      </c>
      <c r="E3895" s="2">
        <v>8763</v>
      </c>
    </row>
    <row r="3896" spans="1:5" x14ac:dyDescent="0.35">
      <c r="A3896" s="2">
        <v>3892</v>
      </c>
      <c r="B3896" s="3">
        <v>5194347.0366137801</v>
      </c>
      <c r="C3896" s="3">
        <v>822.1505281123425</v>
      </c>
      <c r="D3896" s="9">
        <v>9.5969044820797926E-3</v>
      </c>
      <c r="E3896" s="2">
        <v>6318</v>
      </c>
    </row>
    <row r="3897" spans="1:5" x14ac:dyDescent="0.35">
      <c r="A3897" s="2">
        <v>3893</v>
      </c>
      <c r="B3897" s="3">
        <v>4699667.7705979552</v>
      </c>
      <c r="C3897" s="3">
        <v>770.81642948957779</v>
      </c>
      <c r="D3897" s="9">
        <v>9.6602616701139156E-3</v>
      </c>
      <c r="E3897" s="2">
        <v>6097</v>
      </c>
    </row>
    <row r="3898" spans="1:5" x14ac:dyDescent="0.35">
      <c r="A3898" s="2">
        <v>3894</v>
      </c>
      <c r="B3898" s="3">
        <v>7171057.4002106292</v>
      </c>
      <c r="C3898" s="3">
        <v>807.91543490430684</v>
      </c>
      <c r="D3898" s="9">
        <v>9.9103303501129891E-3</v>
      </c>
      <c r="E3898" s="2">
        <v>8876</v>
      </c>
    </row>
    <row r="3899" spans="1:5" x14ac:dyDescent="0.35">
      <c r="A3899" s="2">
        <v>3895</v>
      </c>
      <c r="B3899" s="3">
        <v>4872784.0638093539</v>
      </c>
      <c r="C3899" s="3">
        <v>793.35461800868688</v>
      </c>
      <c r="D3899" s="9">
        <v>1.0493489286346297E-2</v>
      </c>
      <c r="E3899" s="2">
        <v>6142</v>
      </c>
    </row>
    <row r="3900" spans="1:5" x14ac:dyDescent="0.35">
      <c r="A3900" s="2">
        <v>3896</v>
      </c>
      <c r="B3900" s="3">
        <v>4683826.55894564</v>
      </c>
      <c r="C3900" s="3">
        <v>578.82186838181406</v>
      </c>
      <c r="D3900" s="9">
        <v>7.3169358571872024E-3</v>
      </c>
      <c r="E3900" s="2">
        <v>8092</v>
      </c>
    </row>
    <row r="3901" spans="1:5" x14ac:dyDescent="0.35">
      <c r="A3901" s="2">
        <v>3897</v>
      </c>
      <c r="B3901" s="3">
        <v>7391732.9637968391</v>
      </c>
      <c r="C3901" s="3">
        <v>799.45197531871531</v>
      </c>
      <c r="D3901" s="9">
        <v>9.8006563368511056E-3</v>
      </c>
      <c r="E3901" s="2">
        <v>9246</v>
      </c>
    </row>
    <row r="3902" spans="1:5" x14ac:dyDescent="0.35">
      <c r="A3902" s="2">
        <v>3898</v>
      </c>
      <c r="B3902" s="3">
        <v>3089396.0122187817</v>
      </c>
      <c r="C3902" s="3">
        <v>775.64549641445683</v>
      </c>
      <c r="D3902" s="9">
        <v>9.9561271233503338E-3</v>
      </c>
      <c r="E3902" s="2">
        <v>3983</v>
      </c>
    </row>
    <row r="3903" spans="1:5" x14ac:dyDescent="0.35">
      <c r="A3903" s="2">
        <v>3899</v>
      </c>
      <c r="B3903" s="3">
        <v>3928489.7696973342</v>
      </c>
      <c r="C3903" s="3">
        <v>545.92687183120267</v>
      </c>
      <c r="D3903" s="9">
        <v>6.8421790135757788E-3</v>
      </c>
      <c r="E3903" s="2">
        <v>7196</v>
      </c>
    </row>
    <row r="3904" spans="1:5" x14ac:dyDescent="0.35">
      <c r="A3904" s="2">
        <v>3900</v>
      </c>
      <c r="B3904" s="3">
        <v>5362135.1372913346</v>
      </c>
      <c r="C3904" s="3">
        <v>789.24567814120314</v>
      </c>
      <c r="D3904" s="9">
        <v>1.0153339262778793E-2</v>
      </c>
      <c r="E3904" s="2">
        <v>6794</v>
      </c>
    </row>
    <row r="3905" spans="1:5" x14ac:dyDescent="0.35">
      <c r="A3905" s="2">
        <v>3901</v>
      </c>
      <c r="B3905" s="3">
        <v>6894511.2710571596</v>
      </c>
      <c r="C3905" s="3">
        <v>842.43783859447205</v>
      </c>
      <c r="D3905" s="9">
        <v>1.0157242443900583E-2</v>
      </c>
      <c r="E3905" s="2">
        <v>8184</v>
      </c>
    </row>
    <row r="3906" spans="1:5" x14ac:dyDescent="0.35">
      <c r="A3906" s="2">
        <v>3902</v>
      </c>
      <c r="B3906" s="3">
        <v>5094884.3553018132</v>
      </c>
      <c r="C3906" s="3">
        <v>490.93123485274748</v>
      </c>
      <c r="D3906" s="9">
        <v>6.3010463402418462E-3</v>
      </c>
      <c r="E3906" s="2">
        <v>10378</v>
      </c>
    </row>
    <row r="3907" spans="1:5" x14ac:dyDescent="0.35">
      <c r="A3907" s="2">
        <v>3903</v>
      </c>
      <c r="B3907" s="3">
        <v>8078608.6442857478</v>
      </c>
      <c r="C3907" s="3">
        <v>864.11473358495539</v>
      </c>
      <c r="D3907" s="9">
        <v>1.1355668938272454E-2</v>
      </c>
      <c r="E3907" s="2">
        <v>9349</v>
      </c>
    </row>
    <row r="3908" spans="1:5" x14ac:dyDescent="0.35">
      <c r="A3908" s="2">
        <v>3904</v>
      </c>
      <c r="B3908" s="3">
        <v>2660796.0229628179</v>
      </c>
      <c r="C3908" s="3">
        <v>509.24325798331432</v>
      </c>
      <c r="D3908" s="9">
        <v>6.8721697927762275E-3</v>
      </c>
      <c r="E3908" s="2">
        <v>5225</v>
      </c>
    </row>
    <row r="3909" spans="1:5" x14ac:dyDescent="0.35">
      <c r="A3909" s="2">
        <v>3905</v>
      </c>
      <c r="B3909" s="3">
        <v>10103694.092306543</v>
      </c>
      <c r="C3909" s="3">
        <v>989.68499287947316</v>
      </c>
      <c r="D3909" s="9">
        <v>1.2204702282755626E-2</v>
      </c>
      <c r="E3909" s="2">
        <v>10209</v>
      </c>
    </row>
    <row r="3910" spans="1:5" x14ac:dyDescent="0.35">
      <c r="A3910" s="2">
        <v>3906</v>
      </c>
      <c r="B3910" s="3">
        <v>5545403.678633038</v>
      </c>
      <c r="C3910" s="3">
        <v>798.93440118614569</v>
      </c>
      <c r="D3910" s="9">
        <v>1.0251715397641744E-2</v>
      </c>
      <c r="E3910" s="2">
        <v>6941</v>
      </c>
    </row>
    <row r="3911" spans="1:5" x14ac:dyDescent="0.35">
      <c r="A3911" s="2">
        <v>3907</v>
      </c>
      <c r="B3911" s="3">
        <v>4711493.6935291206</v>
      </c>
      <c r="C3911" s="3">
        <v>540.30890980838535</v>
      </c>
      <c r="D3911" s="9">
        <v>6.5029312915960754E-3</v>
      </c>
      <c r="E3911" s="2">
        <v>8720</v>
      </c>
    </row>
    <row r="3912" spans="1:5" x14ac:dyDescent="0.35">
      <c r="A3912" s="2">
        <v>3908</v>
      </c>
      <c r="B3912" s="3">
        <v>4629973.0477975262</v>
      </c>
      <c r="C3912" s="3">
        <v>731.66451450656223</v>
      </c>
      <c r="D3912" s="9">
        <v>9.6144386696314574E-3</v>
      </c>
      <c r="E3912" s="2">
        <v>6328</v>
      </c>
    </row>
    <row r="3913" spans="1:5" x14ac:dyDescent="0.35">
      <c r="A3913" s="2">
        <v>3909</v>
      </c>
      <c r="B3913" s="3">
        <v>5374032.6704935711</v>
      </c>
      <c r="C3913" s="3">
        <v>1105.3131778061645</v>
      </c>
      <c r="D3913" s="9">
        <v>1.4260890887934675E-2</v>
      </c>
      <c r="E3913" s="2">
        <v>4862</v>
      </c>
    </row>
    <row r="3914" spans="1:5" x14ac:dyDescent="0.35">
      <c r="A3914" s="2">
        <v>3910</v>
      </c>
      <c r="B3914" s="3">
        <v>695368.10601633519</v>
      </c>
      <c r="C3914" s="3">
        <v>431.63755804862507</v>
      </c>
      <c r="D3914" s="9">
        <v>5.602004282803978E-3</v>
      </c>
      <c r="E3914" s="2">
        <v>1611</v>
      </c>
    </row>
    <row r="3915" spans="1:5" x14ac:dyDescent="0.35">
      <c r="A3915" s="2">
        <v>3911</v>
      </c>
      <c r="B3915" s="3">
        <v>4870551.1945588235</v>
      </c>
      <c r="C3915" s="3">
        <v>947.02531490546846</v>
      </c>
      <c r="D3915" s="9">
        <v>1.219159706889786E-2</v>
      </c>
      <c r="E3915" s="2">
        <v>5143</v>
      </c>
    </row>
    <row r="3916" spans="1:5" x14ac:dyDescent="0.35">
      <c r="A3916" s="2">
        <v>3912</v>
      </c>
      <c r="B3916" s="3">
        <v>6413407.2200764138</v>
      </c>
      <c r="C3916" s="3">
        <v>730.12377277736971</v>
      </c>
      <c r="D3916" s="9">
        <v>8.8105918131849374E-3</v>
      </c>
      <c r="E3916" s="2">
        <v>8784</v>
      </c>
    </row>
    <row r="3917" spans="1:5" x14ac:dyDescent="0.35">
      <c r="A3917" s="2">
        <v>3913</v>
      </c>
      <c r="B3917" s="3">
        <v>1893647.9859364803</v>
      </c>
      <c r="C3917" s="3">
        <v>754.14097408860232</v>
      </c>
      <c r="D3917" s="9">
        <v>9.7356351703126644E-3</v>
      </c>
      <c r="E3917" s="2">
        <v>2511</v>
      </c>
    </row>
    <row r="3918" spans="1:5" x14ac:dyDescent="0.35">
      <c r="A3918" s="2">
        <v>3914</v>
      </c>
      <c r="B3918" s="3">
        <v>3384050.8305063094</v>
      </c>
      <c r="C3918" s="3">
        <v>707.81234689527491</v>
      </c>
      <c r="D3918" s="9">
        <v>8.9307744702239941E-3</v>
      </c>
      <c r="E3918" s="2">
        <v>4781</v>
      </c>
    </row>
    <row r="3919" spans="1:5" x14ac:dyDescent="0.35">
      <c r="A3919" s="2">
        <v>3915</v>
      </c>
      <c r="B3919" s="3">
        <v>4013281.9869527621</v>
      </c>
      <c r="C3919" s="3">
        <v>626.97734525117357</v>
      </c>
      <c r="D3919" s="9">
        <v>8.0825300781855701E-3</v>
      </c>
      <c r="E3919" s="2">
        <v>6401</v>
      </c>
    </row>
    <row r="3920" spans="1:5" x14ac:dyDescent="0.35">
      <c r="A3920" s="2">
        <v>3916</v>
      </c>
      <c r="B3920" s="3">
        <v>12137335.020918233</v>
      </c>
      <c r="C3920" s="3">
        <v>923.48284416938566</v>
      </c>
      <c r="D3920" s="9">
        <v>1.1839027041329414E-2</v>
      </c>
      <c r="E3920" s="2">
        <v>13143</v>
      </c>
    </row>
    <row r="3921" spans="1:5" x14ac:dyDescent="0.35">
      <c r="A3921" s="2">
        <v>3917</v>
      </c>
      <c r="B3921" s="3">
        <v>9159805.5140318871</v>
      </c>
      <c r="C3921" s="3">
        <v>1150.5847901057514</v>
      </c>
      <c r="D3921" s="9">
        <v>1.3737941777001248E-2</v>
      </c>
      <c r="E3921" s="2">
        <v>7961</v>
      </c>
    </row>
    <row r="3922" spans="1:5" x14ac:dyDescent="0.35">
      <c r="A3922" s="2">
        <v>3918</v>
      </c>
      <c r="B3922" s="3">
        <v>1733772.4928985792</v>
      </c>
      <c r="C3922" s="3">
        <v>1040.0554846422192</v>
      </c>
      <c r="D3922" s="9">
        <v>1.3331173043083913E-2</v>
      </c>
      <c r="E3922" s="2">
        <v>1667</v>
      </c>
    </row>
    <row r="3923" spans="1:5" x14ac:dyDescent="0.35">
      <c r="A3923" s="2">
        <v>3919</v>
      </c>
      <c r="B3923" s="3">
        <v>6738826.1016461132</v>
      </c>
      <c r="C3923" s="3">
        <v>853.66431487789623</v>
      </c>
      <c r="D3923" s="9">
        <v>1.0813753807634583E-2</v>
      </c>
      <c r="E3923" s="2">
        <v>7894</v>
      </c>
    </row>
    <row r="3924" spans="1:5" x14ac:dyDescent="0.35">
      <c r="A3924" s="2">
        <v>3920</v>
      </c>
      <c r="B3924" s="3">
        <v>9464577.1731009111</v>
      </c>
      <c r="C3924" s="3">
        <v>1020.7697555113149</v>
      </c>
      <c r="D3924" s="9">
        <v>1.2905444832179903E-2</v>
      </c>
      <c r="E3924" s="2">
        <v>9272</v>
      </c>
    </row>
    <row r="3925" spans="1:5" x14ac:dyDescent="0.35">
      <c r="A3925" s="2">
        <v>3921</v>
      </c>
      <c r="B3925" s="3">
        <v>5430835.9234460741</v>
      </c>
      <c r="C3925" s="3">
        <v>691.12190423085679</v>
      </c>
      <c r="D3925" s="9">
        <v>8.7939415053185262E-3</v>
      </c>
      <c r="E3925" s="2">
        <v>7858</v>
      </c>
    </row>
    <row r="3926" spans="1:5" x14ac:dyDescent="0.35">
      <c r="A3926" s="2">
        <v>3922</v>
      </c>
      <c r="B3926" s="3">
        <v>8877471.817445362</v>
      </c>
      <c r="C3926" s="3">
        <v>802.66472128800729</v>
      </c>
      <c r="D3926" s="9">
        <v>1.0076232037260192E-2</v>
      </c>
      <c r="E3926" s="2">
        <v>11060</v>
      </c>
    </row>
    <row r="3927" spans="1:5" x14ac:dyDescent="0.35">
      <c r="A3927" s="2">
        <v>3923</v>
      </c>
      <c r="B3927" s="3">
        <v>8581155.5870480593</v>
      </c>
      <c r="C3927" s="3">
        <v>653.30457457541365</v>
      </c>
      <c r="D3927" s="9">
        <v>7.8355176210651578E-3</v>
      </c>
      <c r="E3927" s="2">
        <v>13135</v>
      </c>
    </row>
    <row r="3928" spans="1:5" x14ac:dyDescent="0.35">
      <c r="A3928" s="2">
        <v>3924</v>
      </c>
      <c r="B3928" s="3">
        <v>7989011.1283901678</v>
      </c>
      <c r="C3928" s="3">
        <v>989.10624345551196</v>
      </c>
      <c r="D3928" s="9">
        <v>1.1722399266763626E-2</v>
      </c>
      <c r="E3928" s="2">
        <v>8077</v>
      </c>
    </row>
    <row r="3929" spans="1:5" x14ac:dyDescent="0.35">
      <c r="A3929" s="2">
        <v>3925</v>
      </c>
      <c r="B3929" s="3">
        <v>2518914.6683053765</v>
      </c>
      <c r="C3929" s="3">
        <v>672.2483769163</v>
      </c>
      <c r="D3929" s="9">
        <v>8.5827013145167094E-3</v>
      </c>
      <c r="E3929" s="2">
        <v>3747</v>
      </c>
    </row>
    <row r="3930" spans="1:5" x14ac:dyDescent="0.35">
      <c r="A3930" s="2">
        <v>3926</v>
      </c>
      <c r="B3930" s="3">
        <v>5001153.6745949704</v>
      </c>
      <c r="C3930" s="3">
        <v>900.29769119621426</v>
      </c>
      <c r="D3930" s="9">
        <v>1.2281720617732691E-2</v>
      </c>
      <c r="E3930" s="2">
        <v>5555</v>
      </c>
    </row>
    <row r="3931" spans="1:5" x14ac:dyDescent="0.35">
      <c r="A3931" s="2">
        <v>3927</v>
      </c>
      <c r="B3931" s="3">
        <v>8149793.8702204553</v>
      </c>
      <c r="C3931" s="3">
        <v>967.79407080162139</v>
      </c>
      <c r="D3931" s="9">
        <v>1.2345198076491258E-2</v>
      </c>
      <c r="E3931" s="2">
        <v>8421</v>
      </c>
    </row>
    <row r="3932" spans="1:5" x14ac:dyDescent="0.35">
      <c r="A3932" s="2">
        <v>3928</v>
      </c>
      <c r="B3932" s="3">
        <v>10462828.131220367</v>
      </c>
      <c r="C3932" s="3">
        <v>925.99594045670995</v>
      </c>
      <c r="D3932" s="9">
        <v>1.1372462172030407E-2</v>
      </c>
      <c r="E3932" s="2">
        <v>11299</v>
      </c>
    </row>
    <row r="3933" spans="1:5" x14ac:dyDescent="0.35">
      <c r="A3933" s="2">
        <v>3929</v>
      </c>
      <c r="B3933" s="3">
        <v>12009683.556557691</v>
      </c>
      <c r="C3933" s="3">
        <v>933.80635693629506</v>
      </c>
      <c r="D3933" s="9">
        <v>1.2027375137807168E-2</v>
      </c>
      <c r="E3933" s="2">
        <v>12861</v>
      </c>
    </row>
    <row r="3934" spans="1:5" x14ac:dyDescent="0.35">
      <c r="A3934" s="2">
        <v>3930</v>
      </c>
      <c r="B3934" s="3">
        <v>7053263.9927350674</v>
      </c>
      <c r="C3934" s="3">
        <v>882.09904861619157</v>
      </c>
      <c r="D3934" s="9">
        <v>1.0771450352998348E-2</v>
      </c>
      <c r="E3934" s="2">
        <v>7996</v>
      </c>
    </row>
    <row r="3935" spans="1:5" x14ac:dyDescent="0.35">
      <c r="A3935" s="2">
        <v>3931</v>
      </c>
      <c r="B3935" s="3">
        <v>3955037.5548423659</v>
      </c>
      <c r="C3935" s="3">
        <v>523.08392472455569</v>
      </c>
      <c r="D3935" s="9">
        <v>6.7375119370728619E-3</v>
      </c>
      <c r="E3935" s="2">
        <v>7561</v>
      </c>
    </row>
    <row r="3936" spans="1:5" x14ac:dyDescent="0.35">
      <c r="A3936" s="2">
        <v>3932</v>
      </c>
      <c r="B3936" s="3">
        <v>4310799.8578619091</v>
      </c>
      <c r="C3936" s="3">
        <v>458.25447622641747</v>
      </c>
      <c r="D3936" s="9">
        <v>5.8308137446063685E-3</v>
      </c>
      <c r="E3936" s="2">
        <v>9407</v>
      </c>
    </row>
    <row r="3937" spans="1:5" x14ac:dyDescent="0.35">
      <c r="A3937" s="2">
        <v>3933</v>
      </c>
      <c r="B3937" s="3">
        <v>5561470.3952744501</v>
      </c>
      <c r="C3937" s="3">
        <v>1003.1512256988543</v>
      </c>
      <c r="D3937" s="9">
        <v>1.2552369697428213E-2</v>
      </c>
      <c r="E3937" s="2">
        <v>5544</v>
      </c>
    </row>
    <row r="3938" spans="1:5" x14ac:dyDescent="0.35">
      <c r="A3938" s="2">
        <v>3934</v>
      </c>
      <c r="B3938" s="3">
        <v>6278049.7463000808</v>
      </c>
      <c r="C3938" s="3">
        <v>805.4977862843316</v>
      </c>
      <c r="D3938" s="9">
        <v>9.5229278289520169E-3</v>
      </c>
      <c r="E3938" s="2">
        <v>7794</v>
      </c>
    </row>
    <row r="3939" spans="1:5" x14ac:dyDescent="0.35">
      <c r="A3939" s="2">
        <v>3935</v>
      </c>
      <c r="B3939" s="3">
        <v>6663942.4606092218</v>
      </c>
      <c r="C3939" s="3">
        <v>758.9047330155131</v>
      </c>
      <c r="D3939" s="9">
        <v>9.3935913809411811E-3</v>
      </c>
      <c r="E3939" s="2">
        <v>8781</v>
      </c>
    </row>
    <row r="3940" spans="1:5" x14ac:dyDescent="0.35">
      <c r="A3940" s="2">
        <v>3936</v>
      </c>
      <c r="B3940" s="3">
        <v>5357336.1756776366</v>
      </c>
      <c r="C3940" s="3">
        <v>823.06593573170016</v>
      </c>
      <c r="D3940" s="9">
        <v>1.0242152776971103E-2</v>
      </c>
      <c r="E3940" s="2">
        <v>6509</v>
      </c>
    </row>
    <row r="3941" spans="1:5" x14ac:dyDescent="0.35">
      <c r="A3941" s="2">
        <v>3937</v>
      </c>
      <c r="B3941" s="3">
        <v>5424506.8719781712</v>
      </c>
      <c r="C3941" s="3">
        <v>881.4603301881981</v>
      </c>
      <c r="D3941" s="9">
        <v>1.1646043758332558E-2</v>
      </c>
      <c r="E3941" s="2">
        <v>6154</v>
      </c>
    </row>
    <row r="3942" spans="1:5" x14ac:dyDescent="0.35">
      <c r="A3942" s="2">
        <v>3938</v>
      </c>
      <c r="B3942" s="3">
        <v>2019621.8358949905</v>
      </c>
      <c r="C3942" s="3">
        <v>1056.2875710747855</v>
      </c>
      <c r="D3942" s="9">
        <v>1.2151995918086664E-2</v>
      </c>
      <c r="E3942" s="2">
        <v>1912</v>
      </c>
    </row>
    <row r="3943" spans="1:5" x14ac:dyDescent="0.35">
      <c r="A3943" s="2">
        <v>3939</v>
      </c>
      <c r="B3943" s="3">
        <v>6133351.5731271179</v>
      </c>
      <c r="C3943" s="3">
        <v>886.32248166576858</v>
      </c>
      <c r="D3943" s="9">
        <v>1.0968808531926194E-2</v>
      </c>
      <c r="E3943" s="2">
        <v>6920</v>
      </c>
    </row>
    <row r="3944" spans="1:5" x14ac:dyDescent="0.35">
      <c r="A3944" s="2">
        <v>3940</v>
      </c>
      <c r="B3944" s="3">
        <v>4922689.939358796</v>
      </c>
      <c r="C3944" s="3">
        <v>782.12423567823282</v>
      </c>
      <c r="D3944" s="9">
        <v>1.0015289438803626E-2</v>
      </c>
      <c r="E3944" s="2">
        <v>6294</v>
      </c>
    </row>
    <row r="3945" spans="1:5" x14ac:dyDescent="0.35">
      <c r="A3945" s="2">
        <v>3941</v>
      </c>
      <c r="B3945" s="3">
        <v>4196699.0287344372</v>
      </c>
      <c r="C3945" s="3">
        <v>698.63476423080374</v>
      </c>
      <c r="D3945" s="9">
        <v>8.8644996268976151E-3</v>
      </c>
      <c r="E3945" s="2">
        <v>6007</v>
      </c>
    </row>
    <row r="3946" spans="1:5" x14ac:dyDescent="0.35">
      <c r="A3946" s="2">
        <v>3942</v>
      </c>
      <c r="B3946" s="3">
        <v>7607693.8263955005</v>
      </c>
      <c r="C3946" s="3">
        <v>606.9161409170722</v>
      </c>
      <c r="D3946" s="9">
        <v>7.8493269874147353E-3</v>
      </c>
      <c r="E3946" s="2">
        <v>12535</v>
      </c>
    </row>
    <row r="3947" spans="1:5" x14ac:dyDescent="0.35">
      <c r="A3947" s="2">
        <v>3943</v>
      </c>
      <c r="B3947" s="3">
        <v>1683260.5570405989</v>
      </c>
      <c r="C3947" s="3">
        <v>534.53812544953917</v>
      </c>
      <c r="D3947" s="9">
        <v>6.8156012310534916E-3</v>
      </c>
      <c r="E3947" s="2">
        <v>3149</v>
      </c>
    </row>
    <row r="3948" spans="1:5" x14ac:dyDescent="0.35">
      <c r="A3948" s="2">
        <v>3944</v>
      </c>
      <c r="B3948" s="3">
        <v>5868312.013157024</v>
      </c>
      <c r="C3948" s="3">
        <v>773.46935721062675</v>
      </c>
      <c r="D3948" s="9">
        <v>1.0404568115320968E-2</v>
      </c>
      <c r="E3948" s="2">
        <v>7587</v>
      </c>
    </row>
    <row r="3949" spans="1:5" x14ac:dyDescent="0.35">
      <c r="A3949" s="2">
        <v>3945</v>
      </c>
      <c r="B3949" s="3">
        <v>6670438.92389243</v>
      </c>
      <c r="C3949" s="3">
        <v>1104.1944916226505</v>
      </c>
      <c r="D3949" s="9">
        <v>1.4199006109586722E-2</v>
      </c>
      <c r="E3949" s="2">
        <v>6041</v>
      </c>
    </row>
    <row r="3950" spans="1:5" x14ac:dyDescent="0.35">
      <c r="A3950" s="2">
        <v>3946</v>
      </c>
      <c r="B3950" s="3">
        <v>5734841.1397067057</v>
      </c>
      <c r="C3950" s="3">
        <v>728.51132364160389</v>
      </c>
      <c r="D3950" s="9">
        <v>9.0872986182758235E-3</v>
      </c>
      <c r="E3950" s="2">
        <v>7872</v>
      </c>
    </row>
    <row r="3951" spans="1:5" x14ac:dyDescent="0.35">
      <c r="A3951" s="2">
        <v>3947</v>
      </c>
      <c r="B3951" s="3">
        <v>2136091.5462715984</v>
      </c>
      <c r="C3951" s="3">
        <v>685.52360278292633</v>
      </c>
      <c r="D3951" s="9">
        <v>8.6314019057371419E-3</v>
      </c>
      <c r="E3951" s="2">
        <v>3116</v>
      </c>
    </row>
    <row r="3952" spans="1:5" x14ac:dyDescent="0.35">
      <c r="A3952" s="2">
        <v>3948</v>
      </c>
      <c r="B3952" s="3">
        <v>1546250.6954512163</v>
      </c>
      <c r="C3952" s="3">
        <v>851.45963405903979</v>
      </c>
      <c r="D3952" s="9">
        <v>1.0635576116061207E-2</v>
      </c>
      <c r="E3952" s="2">
        <v>1816</v>
      </c>
    </row>
    <row r="3953" spans="1:5" x14ac:dyDescent="0.35">
      <c r="A3953" s="2">
        <v>3949</v>
      </c>
      <c r="B3953" s="3">
        <v>8055086.0553930486</v>
      </c>
      <c r="C3953" s="3">
        <v>1190.5240992304239</v>
      </c>
      <c r="D3953" s="9">
        <v>1.4889649491399547E-2</v>
      </c>
      <c r="E3953" s="2">
        <v>6766</v>
      </c>
    </row>
    <row r="3954" spans="1:5" x14ac:dyDescent="0.35">
      <c r="A3954" s="2">
        <v>3950</v>
      </c>
      <c r="B3954" s="3">
        <v>6064663.9098104658</v>
      </c>
      <c r="C3954" s="3">
        <v>589.54640904155394</v>
      </c>
      <c r="D3954" s="9">
        <v>7.4290168168966286E-3</v>
      </c>
      <c r="E3954" s="2">
        <v>10287</v>
      </c>
    </row>
    <row r="3955" spans="1:5" x14ac:dyDescent="0.35">
      <c r="A3955" s="2">
        <v>3951</v>
      </c>
      <c r="B3955" s="3">
        <v>6678468.3041654974</v>
      </c>
      <c r="C3955" s="3">
        <v>637.62347757929126</v>
      </c>
      <c r="D3955" s="9">
        <v>8.0380195730671289E-3</v>
      </c>
      <c r="E3955" s="2">
        <v>10474</v>
      </c>
    </row>
    <row r="3956" spans="1:5" x14ac:dyDescent="0.35">
      <c r="A3956" s="2">
        <v>3952</v>
      </c>
      <c r="B3956" s="3">
        <v>5190259.1752633769</v>
      </c>
      <c r="C3956" s="3">
        <v>706.92715544311875</v>
      </c>
      <c r="D3956" s="9">
        <v>8.9108888939068535E-3</v>
      </c>
      <c r="E3956" s="2">
        <v>7342</v>
      </c>
    </row>
    <row r="3957" spans="1:5" x14ac:dyDescent="0.35">
      <c r="A3957" s="2">
        <v>3953</v>
      </c>
      <c r="B3957" s="3">
        <v>7316740.4611633299</v>
      </c>
      <c r="C3957" s="3">
        <v>673.29902099598155</v>
      </c>
      <c r="D3957" s="9">
        <v>8.1333166382189064E-3</v>
      </c>
      <c r="E3957" s="2">
        <v>10867</v>
      </c>
    </row>
    <row r="3958" spans="1:5" x14ac:dyDescent="0.35">
      <c r="A3958" s="2">
        <v>3954</v>
      </c>
      <c r="B3958" s="3">
        <v>6417923.132673027</v>
      </c>
      <c r="C3958" s="3">
        <v>912.28473811983326</v>
      </c>
      <c r="D3958" s="9">
        <v>1.1130816115959835E-2</v>
      </c>
      <c r="E3958" s="2">
        <v>7035</v>
      </c>
    </row>
    <row r="3959" spans="1:5" x14ac:dyDescent="0.35">
      <c r="A3959" s="2">
        <v>3955</v>
      </c>
      <c r="B3959" s="3">
        <v>4653858.7729406673</v>
      </c>
      <c r="C3959" s="3">
        <v>487.31505475818506</v>
      </c>
      <c r="D3959" s="9">
        <v>6.532555801495598E-3</v>
      </c>
      <c r="E3959" s="2">
        <v>9550</v>
      </c>
    </row>
    <row r="3960" spans="1:5" x14ac:dyDescent="0.35">
      <c r="A3960" s="2">
        <v>3956</v>
      </c>
      <c r="B3960" s="3">
        <v>2491886.6481633587</v>
      </c>
      <c r="C3960" s="3">
        <v>901.22482754551856</v>
      </c>
      <c r="D3960" s="9">
        <v>1.1515966202479586E-2</v>
      </c>
      <c r="E3960" s="2">
        <v>2765</v>
      </c>
    </row>
    <row r="3961" spans="1:5" x14ac:dyDescent="0.35">
      <c r="A3961" s="2">
        <v>3957</v>
      </c>
      <c r="B3961" s="3">
        <v>5007961.3964988142</v>
      </c>
      <c r="C3961" s="3">
        <v>743.02097870902276</v>
      </c>
      <c r="D3961" s="9">
        <v>9.517251721188575E-3</v>
      </c>
      <c r="E3961" s="2">
        <v>6740</v>
      </c>
    </row>
    <row r="3962" spans="1:5" x14ac:dyDescent="0.35">
      <c r="A3962" s="2">
        <v>3958</v>
      </c>
      <c r="B3962" s="3">
        <v>7461253.3512543039</v>
      </c>
      <c r="C3962" s="3">
        <v>933.00654636167349</v>
      </c>
      <c r="D3962" s="9">
        <v>1.162399362079175E-2</v>
      </c>
      <c r="E3962" s="2">
        <v>7997</v>
      </c>
    </row>
    <row r="3963" spans="1:5" x14ac:dyDescent="0.35">
      <c r="A3963" s="2">
        <v>3959</v>
      </c>
      <c r="B3963" s="3">
        <v>4677126.1076675542</v>
      </c>
      <c r="C3963" s="3">
        <v>880.98061926305411</v>
      </c>
      <c r="D3963" s="9">
        <v>1.1304088901451905E-2</v>
      </c>
      <c r="E3963" s="2">
        <v>5309</v>
      </c>
    </row>
    <row r="3964" spans="1:5" x14ac:dyDescent="0.35">
      <c r="A3964" s="2">
        <v>3960</v>
      </c>
      <c r="B3964" s="3">
        <v>2855097.1730842208</v>
      </c>
      <c r="C3964" s="3">
        <v>651.4025035556059</v>
      </c>
      <c r="D3964" s="9">
        <v>7.9256927683521612E-3</v>
      </c>
      <c r="E3964" s="2">
        <v>4383</v>
      </c>
    </row>
    <row r="3965" spans="1:5" x14ac:dyDescent="0.35">
      <c r="A3965" s="2">
        <v>3961</v>
      </c>
      <c r="B3965" s="3">
        <v>4150885.5837296308</v>
      </c>
      <c r="C3965" s="3">
        <v>627.4959310248878</v>
      </c>
      <c r="D3965" s="9">
        <v>8.2496452456367261E-3</v>
      </c>
      <c r="E3965" s="2">
        <v>6615</v>
      </c>
    </row>
    <row r="3966" spans="1:5" x14ac:dyDescent="0.35">
      <c r="A3966" s="2">
        <v>3962</v>
      </c>
      <c r="B3966" s="3">
        <v>6142176.5978737082</v>
      </c>
      <c r="C3966" s="3">
        <v>1052.1028773336259</v>
      </c>
      <c r="D3966" s="9">
        <v>1.3191882268541339E-2</v>
      </c>
      <c r="E3966" s="2">
        <v>5838</v>
      </c>
    </row>
    <row r="3967" spans="1:5" x14ac:dyDescent="0.35">
      <c r="A3967" s="2">
        <v>3963</v>
      </c>
      <c r="B3967" s="3">
        <v>10706604.46894441</v>
      </c>
      <c r="C3967" s="3">
        <v>957.99968405014386</v>
      </c>
      <c r="D3967" s="9">
        <v>1.1930447338294648E-2</v>
      </c>
      <c r="E3967" s="2">
        <v>11176</v>
      </c>
    </row>
    <row r="3968" spans="1:5" x14ac:dyDescent="0.35">
      <c r="A3968" s="2">
        <v>3964</v>
      </c>
      <c r="B3968" s="3">
        <v>2806115.1726345667</v>
      </c>
      <c r="C3968" s="3">
        <v>613.49260442382308</v>
      </c>
      <c r="D3968" s="9">
        <v>8.1081134187660393E-3</v>
      </c>
      <c r="E3968" s="2">
        <v>4574</v>
      </c>
    </row>
    <row r="3969" spans="1:5" x14ac:dyDescent="0.35">
      <c r="A3969" s="2">
        <v>3965</v>
      </c>
      <c r="B3969" s="3">
        <v>4090033.097613561</v>
      </c>
      <c r="C3969" s="3">
        <v>798.21098704402016</v>
      </c>
      <c r="D3969" s="9">
        <v>1.0162525865307415E-2</v>
      </c>
      <c r="E3969" s="2">
        <v>5124</v>
      </c>
    </row>
    <row r="3970" spans="1:5" x14ac:dyDescent="0.35">
      <c r="A3970" s="2">
        <v>3966</v>
      </c>
      <c r="B3970" s="3">
        <v>1522629.2946305557</v>
      </c>
      <c r="C3970" s="3">
        <v>673.13408250687678</v>
      </c>
      <c r="D3970" s="9">
        <v>8.8740424872298541E-3</v>
      </c>
      <c r="E3970" s="2">
        <v>2262</v>
      </c>
    </row>
    <row r="3971" spans="1:5" x14ac:dyDescent="0.35">
      <c r="A3971" s="2">
        <v>3967</v>
      </c>
      <c r="B3971" s="3">
        <v>4740507.8459040988</v>
      </c>
      <c r="C3971" s="3">
        <v>828.61525011433287</v>
      </c>
      <c r="D3971" s="9">
        <v>9.8026105191445344E-3</v>
      </c>
      <c r="E3971" s="2">
        <v>5721</v>
      </c>
    </row>
    <row r="3972" spans="1:5" x14ac:dyDescent="0.35">
      <c r="A3972" s="2">
        <v>3968</v>
      </c>
      <c r="B3972" s="3">
        <v>7755390.4805618236</v>
      </c>
      <c r="C3972" s="3">
        <v>706.70589398230572</v>
      </c>
      <c r="D3972" s="9">
        <v>9.1915866524070015E-3</v>
      </c>
      <c r="E3972" s="2">
        <v>10974</v>
      </c>
    </row>
    <row r="3973" spans="1:5" x14ac:dyDescent="0.35">
      <c r="A3973" s="2">
        <v>3969</v>
      </c>
      <c r="B3973" s="3">
        <v>4731480.0248505101</v>
      </c>
      <c r="C3973" s="3">
        <v>848.84822835495333</v>
      </c>
      <c r="D3973" s="9">
        <v>1.135731251650025E-2</v>
      </c>
      <c r="E3973" s="2">
        <v>5574</v>
      </c>
    </row>
    <row r="3974" spans="1:5" x14ac:dyDescent="0.35">
      <c r="A3974" s="2">
        <v>3970</v>
      </c>
      <c r="B3974" s="3">
        <v>11658332.103307735</v>
      </c>
      <c r="C3974" s="3">
        <v>887.780391662179</v>
      </c>
      <c r="D3974" s="9">
        <v>1.1825208105101613E-2</v>
      </c>
      <c r="E3974" s="2">
        <v>13132</v>
      </c>
    </row>
    <row r="3975" spans="1:5" x14ac:dyDescent="0.35">
      <c r="A3975" s="2">
        <v>3971</v>
      </c>
      <c r="B3975" s="3">
        <v>5367537.5928413849</v>
      </c>
      <c r="C3975" s="3">
        <v>768.43773698516611</v>
      </c>
      <c r="D3975" s="9">
        <v>9.863742099536589E-3</v>
      </c>
      <c r="E3975" s="2">
        <v>6985</v>
      </c>
    </row>
    <row r="3976" spans="1:5" x14ac:dyDescent="0.35">
      <c r="A3976" s="2">
        <v>3972</v>
      </c>
      <c r="B3976" s="3">
        <v>5573013.0304777371</v>
      </c>
      <c r="C3976" s="3">
        <v>593.82131384951936</v>
      </c>
      <c r="D3976" s="9">
        <v>7.5460093733878816E-3</v>
      </c>
      <c r="E3976" s="2">
        <v>9385</v>
      </c>
    </row>
    <row r="3977" spans="1:5" x14ac:dyDescent="0.35">
      <c r="A3977" s="2">
        <v>3973</v>
      </c>
      <c r="B3977" s="3">
        <v>8181452.3423525505</v>
      </c>
      <c r="C3977" s="3">
        <v>833.5662091036728</v>
      </c>
      <c r="D3977" s="9">
        <v>1.0884614514044962E-2</v>
      </c>
      <c r="E3977" s="2">
        <v>9815</v>
      </c>
    </row>
    <row r="3978" spans="1:5" x14ac:dyDescent="0.35">
      <c r="A3978" s="2">
        <v>3974</v>
      </c>
      <c r="B3978" s="3">
        <v>2498222.5304759121</v>
      </c>
      <c r="C3978" s="3">
        <v>484.80934028253665</v>
      </c>
      <c r="D3978" s="9">
        <v>6.3108891999924272E-3</v>
      </c>
      <c r="E3978" s="2">
        <v>5153</v>
      </c>
    </row>
    <row r="3979" spans="1:5" x14ac:dyDescent="0.35">
      <c r="A3979" s="2">
        <v>3975</v>
      </c>
      <c r="B3979" s="3">
        <v>4355878.1387700625</v>
      </c>
      <c r="C3979" s="3">
        <v>646.1768489497199</v>
      </c>
      <c r="D3979" s="9">
        <v>8.1424109134455511E-3</v>
      </c>
      <c r="E3979" s="2">
        <v>6741</v>
      </c>
    </row>
    <row r="3980" spans="1:5" x14ac:dyDescent="0.35">
      <c r="A3980" s="2">
        <v>3976</v>
      </c>
      <c r="B3980" s="3">
        <v>8047159.7715230072</v>
      </c>
      <c r="C3980" s="3">
        <v>1057.0287365720492</v>
      </c>
      <c r="D3980" s="9">
        <v>1.3437558486289648E-2</v>
      </c>
      <c r="E3980" s="2">
        <v>7613</v>
      </c>
    </row>
    <row r="3981" spans="1:5" x14ac:dyDescent="0.35">
      <c r="A3981" s="2">
        <v>3977</v>
      </c>
      <c r="B3981" s="3">
        <v>4275539.8835026585</v>
      </c>
      <c r="C3981" s="3">
        <v>558.6750141777942</v>
      </c>
      <c r="D3981" s="9">
        <v>7.1872980812771594E-3</v>
      </c>
      <c r="E3981" s="2">
        <v>7653</v>
      </c>
    </row>
    <row r="3982" spans="1:5" x14ac:dyDescent="0.35">
      <c r="A3982" s="2">
        <v>3978</v>
      </c>
      <c r="B3982" s="3">
        <v>1957265.0758886561</v>
      </c>
      <c r="C3982" s="3">
        <v>872.2215133193655</v>
      </c>
      <c r="D3982" s="9">
        <v>1.1308787215505198E-2</v>
      </c>
      <c r="E3982" s="2">
        <v>2244</v>
      </c>
    </row>
    <row r="3983" spans="1:5" x14ac:dyDescent="0.35">
      <c r="A3983" s="2">
        <v>3979</v>
      </c>
      <c r="B3983" s="3">
        <v>3626427.3482349324</v>
      </c>
      <c r="C3983" s="3">
        <v>546.97245071416785</v>
      </c>
      <c r="D3983" s="9">
        <v>7.2152152581933821E-3</v>
      </c>
      <c r="E3983" s="2">
        <v>6630</v>
      </c>
    </row>
    <row r="3984" spans="1:5" x14ac:dyDescent="0.35">
      <c r="A3984" s="2">
        <v>3980</v>
      </c>
      <c r="B3984" s="3">
        <v>1365315.3626697159</v>
      </c>
      <c r="C3984" s="3">
        <v>553.65586482956849</v>
      </c>
      <c r="D3984" s="9">
        <v>7.5109408496879301E-3</v>
      </c>
      <c r="E3984" s="2">
        <v>2466</v>
      </c>
    </row>
    <row r="3985" spans="1:5" x14ac:dyDescent="0.35">
      <c r="A3985" s="2">
        <v>3981</v>
      </c>
      <c r="B3985" s="3">
        <v>5777867.5641695447</v>
      </c>
      <c r="C3985" s="3">
        <v>895.09954518505742</v>
      </c>
      <c r="D3985" s="9">
        <v>1.1562203891967595E-2</v>
      </c>
      <c r="E3985" s="2">
        <v>6455</v>
      </c>
    </row>
    <row r="3986" spans="1:5" x14ac:dyDescent="0.35">
      <c r="A3986" s="2">
        <v>3982</v>
      </c>
      <c r="B3986" s="3">
        <v>2740014.3556143036</v>
      </c>
      <c r="C3986" s="3">
        <v>742.350136985723</v>
      </c>
      <c r="D3986" s="9">
        <v>9.6440846541124871E-3</v>
      </c>
      <c r="E3986" s="2">
        <v>3691</v>
      </c>
    </row>
    <row r="3987" spans="1:5" x14ac:dyDescent="0.35">
      <c r="A3987" s="2">
        <v>3983</v>
      </c>
      <c r="B3987" s="3">
        <v>6675621.9707171284</v>
      </c>
      <c r="C3987" s="3">
        <v>1148.1977933809994</v>
      </c>
      <c r="D3987" s="9">
        <v>1.3970225398998174E-2</v>
      </c>
      <c r="E3987" s="2">
        <v>5814</v>
      </c>
    </row>
    <row r="3988" spans="1:5" x14ac:dyDescent="0.35">
      <c r="A3988" s="2">
        <v>3984</v>
      </c>
      <c r="B3988" s="3">
        <v>2388734.4987800797</v>
      </c>
      <c r="C3988" s="3">
        <v>598.68032550879207</v>
      </c>
      <c r="D3988" s="9">
        <v>7.6907967048401183E-3</v>
      </c>
      <c r="E3988" s="2">
        <v>3990</v>
      </c>
    </row>
    <row r="3989" spans="1:5" x14ac:dyDescent="0.35">
      <c r="A3989" s="2">
        <v>3985</v>
      </c>
      <c r="B3989" s="3">
        <v>6588866.1351506431</v>
      </c>
      <c r="C3989" s="3">
        <v>1088.5290162152064</v>
      </c>
      <c r="D3989" s="9">
        <v>1.3780610507633916E-2</v>
      </c>
      <c r="E3989" s="2">
        <v>6053</v>
      </c>
    </row>
    <row r="3990" spans="1:5" x14ac:dyDescent="0.35">
      <c r="A3990" s="2">
        <v>3986</v>
      </c>
      <c r="B3990" s="3">
        <v>2770561.4921422889</v>
      </c>
      <c r="C3990" s="3">
        <v>710.21827535049704</v>
      </c>
      <c r="D3990" s="9">
        <v>8.7472002086376871E-3</v>
      </c>
      <c r="E3990" s="2">
        <v>3901</v>
      </c>
    </row>
    <row r="3991" spans="1:5" x14ac:dyDescent="0.35">
      <c r="A3991" s="2">
        <v>3987</v>
      </c>
      <c r="B3991" s="3">
        <v>5049396.6324815871</v>
      </c>
      <c r="C3991" s="3">
        <v>843.39345790572679</v>
      </c>
      <c r="D3991" s="9">
        <v>1.0677658177637826E-2</v>
      </c>
      <c r="E3991" s="2">
        <v>5987</v>
      </c>
    </row>
    <row r="3992" spans="1:5" x14ac:dyDescent="0.35">
      <c r="A3992" s="2">
        <v>3988</v>
      </c>
      <c r="B3992" s="3">
        <v>6578343.3576278994</v>
      </c>
      <c r="C3992" s="3">
        <v>913.02475470199863</v>
      </c>
      <c r="D3992" s="9">
        <v>1.2133292586623066E-2</v>
      </c>
      <c r="E3992" s="2">
        <v>7205</v>
      </c>
    </row>
    <row r="3993" spans="1:5" x14ac:dyDescent="0.35">
      <c r="A3993" s="2">
        <v>3989</v>
      </c>
      <c r="B3993" s="3">
        <v>2987945.4297189391</v>
      </c>
      <c r="C3993" s="3">
        <v>700.90204778769396</v>
      </c>
      <c r="D3993" s="9">
        <v>8.8140578924324232E-3</v>
      </c>
      <c r="E3993" s="2">
        <v>4263</v>
      </c>
    </row>
    <row r="3994" spans="1:5" x14ac:dyDescent="0.35">
      <c r="A3994" s="2">
        <v>3990</v>
      </c>
      <c r="B3994" s="3">
        <v>2536052.4127265117</v>
      </c>
      <c r="C3994" s="3">
        <v>744.80247069794768</v>
      </c>
      <c r="D3994" s="9">
        <v>9.1521492647133589E-3</v>
      </c>
      <c r="E3994" s="2">
        <v>3405</v>
      </c>
    </row>
    <row r="3995" spans="1:5" x14ac:dyDescent="0.35">
      <c r="A3995" s="2">
        <v>3991</v>
      </c>
      <c r="B3995" s="3">
        <v>5273593.9948613942</v>
      </c>
      <c r="C3995" s="3">
        <v>767.29142948659876</v>
      </c>
      <c r="D3995" s="9">
        <v>1.0615869537698818E-2</v>
      </c>
      <c r="E3995" s="2">
        <v>6873</v>
      </c>
    </row>
    <row r="3996" spans="1:5" x14ac:dyDescent="0.35">
      <c r="A3996" s="2">
        <v>3992</v>
      </c>
      <c r="B3996" s="3">
        <v>5101053.4534432702</v>
      </c>
      <c r="C3996" s="3">
        <v>620.71713962561103</v>
      </c>
      <c r="D3996" s="9">
        <v>7.7453630168785783E-3</v>
      </c>
      <c r="E3996" s="2">
        <v>8218</v>
      </c>
    </row>
    <row r="3997" spans="1:5" x14ac:dyDescent="0.35">
      <c r="A3997" s="2">
        <v>3993</v>
      </c>
      <c r="B3997" s="3">
        <v>8778075.2498744372</v>
      </c>
      <c r="C3997" s="3">
        <v>746.05433026299841</v>
      </c>
      <c r="D3997" s="9">
        <v>9.6912502204358937E-3</v>
      </c>
      <c r="E3997" s="2">
        <v>11766</v>
      </c>
    </row>
    <row r="3998" spans="1:5" x14ac:dyDescent="0.35">
      <c r="A3998" s="2">
        <v>3994</v>
      </c>
      <c r="B3998" s="3">
        <v>7187967.6905170307</v>
      </c>
      <c r="C3998" s="3">
        <v>956.48272661570627</v>
      </c>
      <c r="D3998" s="9">
        <v>1.168603277034376E-2</v>
      </c>
      <c r="E3998" s="2">
        <v>7515</v>
      </c>
    </row>
    <row r="3999" spans="1:5" x14ac:dyDescent="0.35">
      <c r="A3999" s="2">
        <v>3995</v>
      </c>
      <c r="B3999" s="3">
        <v>3981613.2098972755</v>
      </c>
      <c r="C3999" s="3">
        <v>691.49239491095432</v>
      </c>
      <c r="D3999" s="9">
        <v>8.8176322350450535E-3</v>
      </c>
      <c r="E3999" s="2">
        <v>5758</v>
      </c>
    </row>
    <row r="4000" spans="1:5" x14ac:dyDescent="0.35">
      <c r="A4000" s="2">
        <v>3996</v>
      </c>
      <c r="B4000" s="3">
        <v>3585499.7365164962</v>
      </c>
      <c r="C4000" s="3">
        <v>696.89013343372119</v>
      </c>
      <c r="D4000" s="9">
        <v>9.1267466087512836E-3</v>
      </c>
      <c r="E4000" s="2">
        <v>5145</v>
      </c>
    </row>
    <row r="4001" spans="1:5" x14ac:dyDescent="0.35">
      <c r="A4001" s="2">
        <v>3997</v>
      </c>
      <c r="B4001" s="3">
        <v>7129622.4929617299</v>
      </c>
      <c r="C4001" s="3">
        <v>699.53124930943204</v>
      </c>
      <c r="D4001" s="9">
        <v>8.8202604476953043E-3</v>
      </c>
      <c r="E4001" s="2">
        <v>10192</v>
      </c>
    </row>
    <row r="4002" spans="1:5" x14ac:dyDescent="0.35">
      <c r="A4002" s="2">
        <v>3998</v>
      </c>
      <c r="B4002" s="3">
        <v>5270736.0725011239</v>
      </c>
      <c r="C4002" s="3">
        <v>703.89103532333365</v>
      </c>
      <c r="D4002" s="9">
        <v>8.8183482825747398E-3</v>
      </c>
      <c r="E4002" s="2">
        <v>7488</v>
      </c>
    </row>
    <row r="4003" spans="1:5" x14ac:dyDescent="0.35">
      <c r="A4003" s="2">
        <v>3999</v>
      </c>
      <c r="B4003" s="3">
        <v>3824796.3496056157</v>
      </c>
      <c r="C4003" s="3">
        <v>669.13861959510427</v>
      </c>
      <c r="D4003" s="9">
        <v>8.1762888401640896E-3</v>
      </c>
      <c r="E4003" s="2">
        <v>5716</v>
      </c>
    </row>
    <row r="4004" spans="1:5" x14ac:dyDescent="0.35">
      <c r="A4004" s="2">
        <v>4000</v>
      </c>
      <c r="B4004" s="3">
        <v>4814788.6483280659</v>
      </c>
      <c r="C4004" s="3">
        <v>517.66354675067896</v>
      </c>
      <c r="D4004" s="9">
        <v>6.2896345573369011E-3</v>
      </c>
      <c r="E4004" s="2">
        <v>9301</v>
      </c>
    </row>
    <row r="4005" spans="1:5" x14ac:dyDescent="0.35">
      <c r="A4005" s="2">
        <v>4001</v>
      </c>
      <c r="B4005" s="3">
        <v>3463315.2429169454</v>
      </c>
      <c r="C4005" s="3">
        <v>557.87938835646685</v>
      </c>
      <c r="D4005" s="9">
        <v>7.4653677277163244E-3</v>
      </c>
      <c r="E4005" s="2">
        <v>6208</v>
      </c>
    </row>
    <row r="4006" spans="1:5" x14ac:dyDescent="0.35">
      <c r="A4006" s="2">
        <v>4002</v>
      </c>
      <c r="B4006" s="3">
        <v>3221014.9805501169</v>
      </c>
      <c r="C4006" s="3">
        <v>674.41687197448005</v>
      </c>
      <c r="D4006" s="9">
        <v>8.7791752048678156E-3</v>
      </c>
      <c r="E4006" s="2">
        <v>4776</v>
      </c>
    </row>
    <row r="4007" spans="1:5" x14ac:dyDescent="0.35">
      <c r="A4007" s="2">
        <v>4003</v>
      </c>
      <c r="B4007" s="3">
        <v>2307851.9812396173</v>
      </c>
      <c r="C4007" s="3">
        <v>682.59449312026561</v>
      </c>
      <c r="D4007" s="9">
        <v>8.6784499789194225E-3</v>
      </c>
      <c r="E4007" s="2">
        <v>3381</v>
      </c>
    </row>
    <row r="4008" spans="1:5" x14ac:dyDescent="0.35">
      <c r="A4008" s="2">
        <v>4004</v>
      </c>
      <c r="B4008" s="3">
        <v>2487966.8608481046</v>
      </c>
      <c r="C4008" s="3">
        <v>493.35055737618569</v>
      </c>
      <c r="D4008" s="9">
        <v>6.4785662021798578E-3</v>
      </c>
      <c r="E4008" s="2">
        <v>5043</v>
      </c>
    </row>
    <row r="4009" spans="1:5" x14ac:dyDescent="0.35">
      <c r="A4009" s="2">
        <v>4005</v>
      </c>
      <c r="B4009" s="3">
        <v>6642192.059583067</v>
      </c>
      <c r="C4009" s="3">
        <v>700.13619264077886</v>
      </c>
      <c r="D4009" s="9">
        <v>8.8528119975336828E-3</v>
      </c>
      <c r="E4009" s="2">
        <v>9487</v>
      </c>
    </row>
    <row r="4010" spans="1:5" x14ac:dyDescent="0.35">
      <c r="A4010" s="2">
        <v>4006</v>
      </c>
      <c r="B4010" s="3">
        <v>6649193.0161847193</v>
      </c>
      <c r="C4010" s="3">
        <v>761.47423456077854</v>
      </c>
      <c r="D4010" s="9">
        <v>9.2107511636574275E-3</v>
      </c>
      <c r="E4010" s="2">
        <v>8732</v>
      </c>
    </row>
    <row r="4011" spans="1:5" x14ac:dyDescent="0.35">
      <c r="A4011" s="2">
        <v>4007</v>
      </c>
      <c r="B4011" s="3">
        <v>3791371.5965973595</v>
      </c>
      <c r="C4011" s="3">
        <v>738.62684523618941</v>
      </c>
      <c r="D4011" s="9">
        <v>9.3799211925400649E-3</v>
      </c>
      <c r="E4011" s="2">
        <v>5133</v>
      </c>
    </row>
    <row r="4012" spans="1:5" x14ac:dyDescent="0.35">
      <c r="A4012" s="2">
        <v>4008</v>
      </c>
      <c r="B4012" s="3">
        <v>5089664.5242624013</v>
      </c>
      <c r="C4012" s="3">
        <v>687.23528547966532</v>
      </c>
      <c r="D4012" s="9">
        <v>9.4486082031911087E-3</v>
      </c>
      <c r="E4012" s="2">
        <v>7406</v>
      </c>
    </row>
    <row r="4013" spans="1:5" x14ac:dyDescent="0.35">
      <c r="A4013" s="2">
        <v>4009</v>
      </c>
      <c r="B4013" s="3">
        <v>14006476.518756401</v>
      </c>
      <c r="C4013" s="3">
        <v>1126.013065258976</v>
      </c>
      <c r="D4013" s="9">
        <v>1.4162276516564451E-2</v>
      </c>
      <c r="E4013" s="2">
        <v>12439</v>
      </c>
    </row>
    <row r="4014" spans="1:5" x14ac:dyDescent="0.35">
      <c r="A4014" s="2">
        <v>4010</v>
      </c>
      <c r="B4014" s="3">
        <v>6442047.41510427</v>
      </c>
      <c r="C4014" s="3">
        <v>1207.0540406790842</v>
      </c>
      <c r="D4014" s="9">
        <v>1.4798419369429021E-2</v>
      </c>
      <c r="E4014" s="2">
        <v>5337</v>
      </c>
    </row>
    <row r="4015" spans="1:5" x14ac:dyDescent="0.35">
      <c r="A4015" s="2">
        <v>4011</v>
      </c>
      <c r="B4015" s="3">
        <v>5824387.2035916997</v>
      </c>
      <c r="C4015" s="3">
        <v>1053.2345756947016</v>
      </c>
      <c r="D4015" s="9">
        <v>1.3109649293071667E-2</v>
      </c>
      <c r="E4015" s="2">
        <v>5530</v>
      </c>
    </row>
    <row r="4016" spans="1:5" x14ac:dyDescent="0.35">
      <c r="A4016" s="2">
        <v>4012</v>
      </c>
      <c r="B4016" s="3">
        <v>4636089.7408058373</v>
      </c>
      <c r="C4016" s="3">
        <v>922.78856305848672</v>
      </c>
      <c r="D4016" s="9">
        <v>1.1891632479880745E-2</v>
      </c>
      <c r="E4016" s="2">
        <v>5024</v>
      </c>
    </row>
    <row r="4017" spans="1:5" x14ac:dyDescent="0.35">
      <c r="A4017" s="2">
        <v>4013</v>
      </c>
      <c r="B4017" s="3">
        <v>8438608.0697017424</v>
      </c>
      <c r="C4017" s="3">
        <v>1030.1035241335137</v>
      </c>
      <c r="D4017" s="9">
        <v>1.2812017882152964E-2</v>
      </c>
      <c r="E4017" s="2">
        <v>8192</v>
      </c>
    </row>
    <row r="4018" spans="1:5" x14ac:dyDescent="0.35">
      <c r="A4018" s="2">
        <v>4014</v>
      </c>
      <c r="B4018" s="3">
        <v>974181.89701023092</v>
      </c>
      <c r="C4018" s="3">
        <v>730.27128711411592</v>
      </c>
      <c r="D4018" s="9">
        <v>9.1197191160196939E-3</v>
      </c>
      <c r="E4018" s="2">
        <v>1334</v>
      </c>
    </row>
    <row r="4019" spans="1:5" x14ac:dyDescent="0.35">
      <c r="A4019" s="2">
        <v>4015</v>
      </c>
      <c r="B4019" s="3">
        <v>3781547.5180054018</v>
      </c>
      <c r="C4019" s="3">
        <v>730.59264258218752</v>
      </c>
      <c r="D4019" s="9">
        <v>9.3946425390721879E-3</v>
      </c>
      <c r="E4019" s="2">
        <v>5176</v>
      </c>
    </row>
    <row r="4020" spans="1:5" x14ac:dyDescent="0.35">
      <c r="A4020" s="2">
        <v>4016</v>
      </c>
      <c r="B4020" s="3">
        <v>2948647.4322700063</v>
      </c>
      <c r="C4020" s="3">
        <v>832.95125205367401</v>
      </c>
      <c r="D4020" s="9">
        <v>1.1126192449987801E-2</v>
      </c>
      <c r="E4020" s="2">
        <v>3540</v>
      </c>
    </row>
    <row r="4021" spans="1:5" x14ac:dyDescent="0.35">
      <c r="A4021" s="2">
        <v>4017</v>
      </c>
      <c r="B4021" s="3">
        <v>6039025.3694463214</v>
      </c>
      <c r="C4021" s="3">
        <v>783.8817976955246</v>
      </c>
      <c r="D4021" s="9">
        <v>1.0646999310940392E-2</v>
      </c>
      <c r="E4021" s="2">
        <v>7704</v>
      </c>
    </row>
    <row r="4022" spans="1:5" x14ac:dyDescent="0.35">
      <c r="A4022" s="2">
        <v>4018</v>
      </c>
      <c r="B4022" s="3">
        <v>1842354.1047480612</v>
      </c>
      <c r="C4022" s="3">
        <v>1073.0076323518122</v>
      </c>
      <c r="D4022" s="9">
        <v>1.2997205339793252E-2</v>
      </c>
      <c r="E4022" s="2">
        <v>1717</v>
      </c>
    </row>
    <row r="4023" spans="1:5" x14ac:dyDescent="0.35">
      <c r="A4023" s="2">
        <v>4019</v>
      </c>
      <c r="B4023" s="3">
        <v>2085757.6885420668</v>
      </c>
      <c r="C4023" s="3">
        <v>625.22712486272974</v>
      </c>
      <c r="D4023" s="9">
        <v>7.9842933884619431E-3</v>
      </c>
      <c r="E4023" s="2">
        <v>3336</v>
      </c>
    </row>
    <row r="4024" spans="1:5" x14ac:dyDescent="0.35">
      <c r="A4024" s="2">
        <v>4020</v>
      </c>
      <c r="B4024" s="3">
        <v>1472412.4735581784</v>
      </c>
      <c r="C4024" s="3">
        <v>847.18784439480919</v>
      </c>
      <c r="D4024" s="9">
        <v>1.0550448107857347E-2</v>
      </c>
      <c r="E4024" s="2">
        <v>1738</v>
      </c>
    </row>
    <row r="4025" spans="1:5" x14ac:dyDescent="0.35">
      <c r="A4025" s="2">
        <v>4021</v>
      </c>
      <c r="B4025" s="3">
        <v>3591089.8537684334</v>
      </c>
      <c r="C4025" s="3">
        <v>727.82526424167679</v>
      </c>
      <c r="D4025" s="9">
        <v>9.1990039314447485E-3</v>
      </c>
      <c r="E4025" s="2">
        <v>4934</v>
      </c>
    </row>
    <row r="4026" spans="1:5" x14ac:dyDescent="0.35">
      <c r="A4026" s="2">
        <v>4022</v>
      </c>
      <c r="B4026" s="3">
        <v>2736120.6667087292</v>
      </c>
      <c r="C4026" s="3">
        <v>633.65462406408733</v>
      </c>
      <c r="D4026" s="9">
        <v>8.1561215383479328E-3</v>
      </c>
      <c r="E4026" s="2">
        <v>4318</v>
      </c>
    </row>
    <row r="4027" spans="1:5" x14ac:dyDescent="0.35">
      <c r="A4027" s="2">
        <v>4023</v>
      </c>
      <c r="B4027" s="3">
        <v>5528086.448573566</v>
      </c>
      <c r="C4027" s="3">
        <v>1005.2894069055403</v>
      </c>
      <c r="D4027" s="9">
        <v>1.2547609423927301E-2</v>
      </c>
      <c r="E4027" s="2">
        <v>5499</v>
      </c>
    </row>
    <row r="4028" spans="1:5" x14ac:dyDescent="0.35">
      <c r="A4028" s="2">
        <v>4024</v>
      </c>
      <c r="B4028" s="3">
        <v>11864460.564876921</v>
      </c>
      <c r="C4028" s="3">
        <v>994.67308558659636</v>
      </c>
      <c r="D4028" s="9">
        <v>1.2407414272290975E-2</v>
      </c>
      <c r="E4028" s="2">
        <v>11928</v>
      </c>
    </row>
    <row r="4029" spans="1:5" x14ac:dyDescent="0.35">
      <c r="A4029" s="2">
        <v>4025</v>
      </c>
      <c r="B4029" s="3">
        <v>463122.01744917448</v>
      </c>
      <c r="C4029" s="3">
        <v>505.59172210608563</v>
      </c>
      <c r="D4029" s="9">
        <v>6.198648109539664E-3</v>
      </c>
      <c r="E4029" s="2">
        <v>916</v>
      </c>
    </row>
    <row r="4030" spans="1:5" x14ac:dyDescent="0.35">
      <c r="A4030" s="2">
        <v>4026</v>
      </c>
      <c r="B4030" s="3">
        <v>5262124.400981403</v>
      </c>
      <c r="C4030" s="3">
        <v>656.28890009745612</v>
      </c>
      <c r="D4030" s="9">
        <v>8.9485554133615849E-3</v>
      </c>
      <c r="E4030" s="2">
        <v>8018</v>
      </c>
    </row>
    <row r="4031" spans="1:5" x14ac:dyDescent="0.35">
      <c r="A4031" s="2">
        <v>4027</v>
      </c>
      <c r="B4031" s="3">
        <v>8405464.8483611234</v>
      </c>
      <c r="C4031" s="3">
        <v>1025.5569605125825</v>
      </c>
      <c r="D4031" s="9">
        <v>1.3175917486097609E-2</v>
      </c>
      <c r="E4031" s="2">
        <v>8196</v>
      </c>
    </row>
    <row r="4032" spans="1:5" x14ac:dyDescent="0.35">
      <c r="A4032" s="2">
        <v>4028</v>
      </c>
      <c r="B4032" s="3">
        <v>7624492.0483983038</v>
      </c>
      <c r="C4032" s="3">
        <v>949.38264828767319</v>
      </c>
      <c r="D4032" s="9">
        <v>1.1567529367595072E-2</v>
      </c>
      <c r="E4032" s="2">
        <v>8031</v>
      </c>
    </row>
    <row r="4033" spans="1:5" x14ac:dyDescent="0.35">
      <c r="A4033" s="2">
        <v>4029</v>
      </c>
      <c r="B4033" s="3">
        <v>2608706.1964042783</v>
      </c>
      <c r="C4033" s="3">
        <v>822.41683367095766</v>
      </c>
      <c r="D4033" s="9">
        <v>1.0191336674330753E-2</v>
      </c>
      <c r="E4033" s="2">
        <v>3172</v>
      </c>
    </row>
    <row r="4034" spans="1:5" x14ac:dyDescent="0.35">
      <c r="A4034" s="2">
        <v>4030</v>
      </c>
      <c r="B4034" s="3">
        <v>3764576.4490168216</v>
      </c>
      <c r="C4034" s="3">
        <v>436.92855722107959</v>
      </c>
      <c r="D4034" s="9">
        <v>5.6949519743989185E-3</v>
      </c>
      <c r="E4034" s="2">
        <v>8616</v>
      </c>
    </row>
    <row r="4035" spans="1:5" x14ac:dyDescent="0.35">
      <c r="A4035" s="2">
        <v>4031</v>
      </c>
      <c r="B4035" s="3">
        <v>5237189.738292397</v>
      </c>
      <c r="C4035" s="3">
        <v>643.86399536419913</v>
      </c>
      <c r="D4035" s="9">
        <v>8.340066736254842E-3</v>
      </c>
      <c r="E4035" s="2">
        <v>8134</v>
      </c>
    </row>
    <row r="4036" spans="1:5" x14ac:dyDescent="0.35">
      <c r="A4036" s="2">
        <v>4032</v>
      </c>
      <c r="B4036" s="3">
        <v>6716412.9334311448</v>
      </c>
      <c r="C4036" s="3">
        <v>509.05054823640631</v>
      </c>
      <c r="D4036" s="9">
        <v>6.8990993254315278E-3</v>
      </c>
      <c r="E4036" s="2">
        <v>13194</v>
      </c>
    </row>
    <row r="4037" spans="1:5" x14ac:dyDescent="0.35">
      <c r="A4037" s="2">
        <v>4033</v>
      </c>
      <c r="B4037" s="3">
        <v>8439637.9838612396</v>
      </c>
      <c r="C4037" s="3">
        <v>1125.4351225311693</v>
      </c>
      <c r="D4037" s="9">
        <v>1.3502806553877948E-2</v>
      </c>
      <c r="E4037" s="2">
        <v>7499</v>
      </c>
    </row>
    <row r="4038" spans="1:5" x14ac:dyDescent="0.35">
      <c r="A4038" s="2">
        <v>4034</v>
      </c>
      <c r="B4038" s="3">
        <v>8261362.6772926431</v>
      </c>
      <c r="C4038" s="3">
        <v>1096.5440240632654</v>
      </c>
      <c r="D4038" s="9">
        <v>1.3999049300434864E-2</v>
      </c>
      <c r="E4038" s="2">
        <v>7534</v>
      </c>
    </row>
    <row r="4039" spans="1:5" x14ac:dyDescent="0.35">
      <c r="A4039" s="2">
        <v>4035</v>
      </c>
      <c r="B4039" s="3">
        <v>7187106.5451554675</v>
      </c>
      <c r="C4039" s="3">
        <v>828.38941276572928</v>
      </c>
      <c r="D4039" s="9">
        <v>1.0156809279477357E-2</v>
      </c>
      <c r="E4039" s="2">
        <v>8676</v>
      </c>
    </row>
    <row r="4040" spans="1:5" x14ac:dyDescent="0.35">
      <c r="A4040" s="2">
        <v>4036</v>
      </c>
      <c r="B4040" s="3">
        <v>3326818.6829829244</v>
      </c>
      <c r="C4040" s="3">
        <v>553.27102660617413</v>
      </c>
      <c r="D4040" s="9">
        <v>6.9677797514409515E-3</v>
      </c>
      <c r="E4040" s="2">
        <v>6013</v>
      </c>
    </row>
    <row r="4041" spans="1:5" x14ac:dyDescent="0.35">
      <c r="A4041" s="2">
        <v>4037</v>
      </c>
      <c r="B4041" s="3">
        <v>6434907.1485091122</v>
      </c>
      <c r="C4041" s="3">
        <v>513.10957248298473</v>
      </c>
      <c r="D4041" s="9">
        <v>6.8703963482840569E-3</v>
      </c>
      <c r="E4041" s="2">
        <v>12541</v>
      </c>
    </row>
    <row r="4042" spans="1:5" x14ac:dyDescent="0.35">
      <c r="A4042" s="2">
        <v>4038</v>
      </c>
      <c r="B4042" s="3">
        <v>8705569.7569381148</v>
      </c>
      <c r="C4042" s="3">
        <v>1132.2109190971667</v>
      </c>
      <c r="D4042" s="9">
        <v>1.4422328186819088E-2</v>
      </c>
      <c r="E4042" s="2">
        <v>7689</v>
      </c>
    </row>
    <row r="4043" spans="1:5" x14ac:dyDescent="0.35">
      <c r="A4043" s="2">
        <v>4039</v>
      </c>
      <c r="B4043" s="3">
        <v>3958843.6155470591</v>
      </c>
      <c r="C4043" s="3">
        <v>865.13190899192728</v>
      </c>
      <c r="D4043" s="9">
        <v>1.1296248967394482E-2</v>
      </c>
      <c r="E4043" s="2">
        <v>4576</v>
      </c>
    </row>
    <row r="4044" spans="1:5" x14ac:dyDescent="0.35">
      <c r="A4044" s="2">
        <v>4040</v>
      </c>
      <c r="B4044" s="3">
        <v>8285670.0821724059</v>
      </c>
      <c r="C4044" s="3">
        <v>895.55448358975423</v>
      </c>
      <c r="D4044" s="9">
        <v>1.1357853231230525E-2</v>
      </c>
      <c r="E4044" s="2">
        <v>9252</v>
      </c>
    </row>
    <row r="4045" spans="1:5" x14ac:dyDescent="0.35">
      <c r="A4045" s="2">
        <v>4041</v>
      </c>
      <c r="B4045" s="3">
        <v>4383162.9119363185</v>
      </c>
      <c r="C4045" s="3">
        <v>871.92419175180407</v>
      </c>
      <c r="D4045" s="9">
        <v>1.0499860947125027E-2</v>
      </c>
      <c r="E4045" s="2">
        <v>5027</v>
      </c>
    </row>
    <row r="4046" spans="1:5" x14ac:dyDescent="0.35">
      <c r="A4046" s="2">
        <v>4042</v>
      </c>
      <c r="B4046" s="3">
        <v>5971071.9664555555</v>
      </c>
      <c r="C4046" s="3">
        <v>820.20219319444448</v>
      </c>
      <c r="D4046" s="9">
        <v>1.0398097438441826E-2</v>
      </c>
      <c r="E4046" s="2">
        <v>7280</v>
      </c>
    </row>
    <row r="4047" spans="1:5" x14ac:dyDescent="0.35">
      <c r="A4047" s="2">
        <v>4043</v>
      </c>
      <c r="B4047" s="3">
        <v>1283826.8400638371</v>
      </c>
      <c r="C4047" s="3">
        <v>540.10384520986008</v>
      </c>
      <c r="D4047" s="9">
        <v>6.684471941231852E-3</v>
      </c>
      <c r="E4047" s="2">
        <v>2377</v>
      </c>
    </row>
    <row r="4048" spans="1:5" x14ac:dyDescent="0.35">
      <c r="A4048" s="2">
        <v>4044</v>
      </c>
      <c r="B4048" s="3">
        <v>3540782.5250633829</v>
      </c>
      <c r="C4048" s="3">
        <v>585.73739041577869</v>
      </c>
      <c r="D4048" s="9">
        <v>7.3891092316329971E-3</v>
      </c>
      <c r="E4048" s="2">
        <v>6045</v>
      </c>
    </row>
    <row r="4049" spans="1:5" x14ac:dyDescent="0.35">
      <c r="A4049" s="2">
        <v>4045</v>
      </c>
      <c r="B4049" s="3">
        <v>6014070.6809201613</v>
      </c>
      <c r="C4049" s="3">
        <v>653.70333488262622</v>
      </c>
      <c r="D4049" s="9">
        <v>8.8070314921626681E-3</v>
      </c>
      <c r="E4049" s="2">
        <v>9200</v>
      </c>
    </row>
    <row r="4050" spans="1:5" x14ac:dyDescent="0.35">
      <c r="A4050" s="2">
        <v>4046</v>
      </c>
      <c r="B4050" s="3">
        <v>5251626.2709794715</v>
      </c>
      <c r="C4050" s="3">
        <v>789.36213301961072</v>
      </c>
      <c r="D4050" s="9">
        <v>1.0328221912152248E-2</v>
      </c>
      <c r="E4050" s="2">
        <v>6653</v>
      </c>
    </row>
    <row r="4051" spans="1:5" x14ac:dyDescent="0.35">
      <c r="A4051" s="2">
        <v>4047</v>
      </c>
      <c r="B4051" s="3">
        <v>2894919.5368495584</v>
      </c>
      <c r="C4051" s="3">
        <v>689.43070656098064</v>
      </c>
      <c r="D4051" s="9">
        <v>8.4312127478732794E-3</v>
      </c>
      <c r="E4051" s="2">
        <v>4199</v>
      </c>
    </row>
    <row r="4052" spans="1:5" x14ac:dyDescent="0.35">
      <c r="A4052" s="2">
        <v>4048</v>
      </c>
      <c r="B4052" s="3">
        <v>11013010.354258105</v>
      </c>
      <c r="C4052" s="3">
        <v>1081.2970401824355</v>
      </c>
      <c r="D4052" s="9">
        <v>1.4043319128273869E-2</v>
      </c>
      <c r="E4052" s="2">
        <v>10185</v>
      </c>
    </row>
    <row r="4053" spans="1:5" x14ac:dyDescent="0.35">
      <c r="A4053" s="2">
        <v>4049</v>
      </c>
      <c r="B4053" s="3">
        <v>3320272.9890724402</v>
      </c>
      <c r="C4053" s="3">
        <v>595.77839387626761</v>
      </c>
      <c r="D4053" s="9">
        <v>7.1570478598335287E-3</v>
      </c>
      <c r="E4053" s="2">
        <v>5573</v>
      </c>
    </row>
    <row r="4054" spans="1:5" x14ac:dyDescent="0.35">
      <c r="A4054" s="2">
        <v>4050</v>
      </c>
      <c r="B4054" s="3">
        <v>3492366.8593139662</v>
      </c>
      <c r="C4054" s="3">
        <v>1059.2559476232834</v>
      </c>
      <c r="D4054" s="9">
        <v>1.3617139754052142E-2</v>
      </c>
      <c r="E4054" s="2">
        <v>3297</v>
      </c>
    </row>
    <row r="4055" spans="1:5" x14ac:dyDescent="0.35">
      <c r="A4055" s="2">
        <v>4051</v>
      </c>
      <c r="B4055" s="3">
        <v>2189299.870686946</v>
      </c>
      <c r="C4055" s="3">
        <v>693.91438056638526</v>
      </c>
      <c r="D4055" s="9">
        <v>9.0494351739035962E-3</v>
      </c>
      <c r="E4055" s="2">
        <v>3155</v>
      </c>
    </row>
    <row r="4056" spans="1:5" x14ac:dyDescent="0.35">
      <c r="A4056" s="2">
        <v>4052</v>
      </c>
      <c r="B4056" s="3">
        <v>4181517.0366474232</v>
      </c>
      <c r="C4056" s="3">
        <v>685.04538608247435</v>
      </c>
      <c r="D4056" s="9">
        <v>8.5654541163089574E-3</v>
      </c>
      <c r="E4056" s="2">
        <v>6104</v>
      </c>
    </row>
    <row r="4057" spans="1:5" x14ac:dyDescent="0.35">
      <c r="A4057" s="2">
        <v>4053</v>
      </c>
      <c r="B4057" s="3">
        <v>5192165.3497757912</v>
      </c>
      <c r="C4057" s="3">
        <v>782.3060644531854</v>
      </c>
      <c r="D4057" s="9">
        <v>1.010135101148155E-2</v>
      </c>
      <c r="E4057" s="2">
        <v>6637</v>
      </c>
    </row>
    <row r="4058" spans="1:5" x14ac:dyDescent="0.35">
      <c r="A4058" s="2">
        <v>4054</v>
      </c>
      <c r="B4058" s="3">
        <v>3275965.0338925403</v>
      </c>
      <c r="C4058" s="3">
        <v>831.88548346687162</v>
      </c>
      <c r="D4058" s="9">
        <v>1.0171669465545465E-2</v>
      </c>
      <c r="E4058" s="2">
        <v>3938</v>
      </c>
    </row>
    <row r="4059" spans="1:5" x14ac:dyDescent="0.35">
      <c r="A4059" s="2">
        <v>4055</v>
      </c>
      <c r="B4059" s="3">
        <v>3108483.8245797008</v>
      </c>
      <c r="C4059" s="3">
        <v>616.39576136817379</v>
      </c>
      <c r="D4059" s="9">
        <v>7.7370383445306088E-3</v>
      </c>
      <c r="E4059" s="2">
        <v>5043</v>
      </c>
    </row>
    <row r="4060" spans="1:5" x14ac:dyDescent="0.35">
      <c r="A4060" s="2">
        <v>4056</v>
      </c>
      <c r="B4060" s="3">
        <v>7960384.8481637137</v>
      </c>
      <c r="C4060" s="3">
        <v>756.40296922878304</v>
      </c>
      <c r="D4060" s="9">
        <v>1.0271207693434394E-2</v>
      </c>
      <c r="E4060" s="2">
        <v>10524</v>
      </c>
    </row>
    <row r="4061" spans="1:5" x14ac:dyDescent="0.35">
      <c r="A4061" s="2">
        <v>4057</v>
      </c>
      <c r="B4061" s="3">
        <v>5984048.9375436623</v>
      </c>
      <c r="C4061" s="3">
        <v>551.22042534484729</v>
      </c>
      <c r="D4061" s="9">
        <v>6.8101935424464913E-3</v>
      </c>
      <c r="E4061" s="2">
        <v>10856</v>
      </c>
    </row>
    <row r="4062" spans="1:5" x14ac:dyDescent="0.35">
      <c r="A4062" s="2">
        <v>4058</v>
      </c>
      <c r="B4062" s="3">
        <v>4183114.8238811642</v>
      </c>
      <c r="C4062" s="3">
        <v>901.72770508324311</v>
      </c>
      <c r="D4062" s="9">
        <v>1.1619653830295732E-2</v>
      </c>
      <c r="E4062" s="2">
        <v>4639</v>
      </c>
    </row>
    <row r="4063" spans="1:5" x14ac:dyDescent="0.35">
      <c r="A4063" s="2">
        <v>4059</v>
      </c>
      <c r="B4063" s="3">
        <v>6540596.0744967712</v>
      </c>
      <c r="C4063" s="3">
        <v>809.37954145486583</v>
      </c>
      <c r="D4063" s="9">
        <v>1.0584323666292673E-2</v>
      </c>
      <c r="E4063" s="2">
        <v>8081</v>
      </c>
    </row>
    <row r="4064" spans="1:5" x14ac:dyDescent="0.35">
      <c r="A4064" s="2">
        <v>4060</v>
      </c>
      <c r="B4064" s="3">
        <v>4110185.4347196049</v>
      </c>
      <c r="C4064" s="3">
        <v>699.36794873568203</v>
      </c>
      <c r="D4064" s="9">
        <v>8.9608126829975304E-3</v>
      </c>
      <c r="E4064" s="2">
        <v>5877</v>
      </c>
    </row>
    <row r="4065" spans="1:5" x14ac:dyDescent="0.35">
      <c r="A4065" s="2">
        <v>4061</v>
      </c>
      <c r="B4065" s="3">
        <v>4068744.6261215508</v>
      </c>
      <c r="C4065" s="3">
        <v>558.81673205899631</v>
      </c>
      <c r="D4065" s="9">
        <v>6.9682315959792504E-3</v>
      </c>
      <c r="E4065" s="2">
        <v>7281</v>
      </c>
    </row>
    <row r="4066" spans="1:5" x14ac:dyDescent="0.35">
      <c r="A4066" s="2">
        <v>4062</v>
      </c>
      <c r="B4066" s="3">
        <v>7944483.9633803563</v>
      </c>
      <c r="C4066" s="3">
        <v>817.67023089546706</v>
      </c>
      <c r="D4066" s="9">
        <v>1.0947726944528042E-2</v>
      </c>
      <c r="E4066" s="2">
        <v>9716</v>
      </c>
    </row>
    <row r="4067" spans="1:5" x14ac:dyDescent="0.35">
      <c r="A4067" s="2">
        <v>4063</v>
      </c>
      <c r="B4067" s="3">
        <v>1367941.7347030053</v>
      </c>
      <c r="C4067" s="3">
        <v>707.31216892606255</v>
      </c>
      <c r="D4067" s="9">
        <v>9.1152369976318232E-3</v>
      </c>
      <c r="E4067" s="2">
        <v>1934</v>
      </c>
    </row>
    <row r="4068" spans="1:5" x14ac:dyDescent="0.35">
      <c r="A4068" s="2">
        <v>4064</v>
      </c>
      <c r="B4068" s="3">
        <v>7423468.7978673344</v>
      </c>
      <c r="C4068" s="3">
        <v>697.82560611650058</v>
      </c>
      <c r="D4068" s="9">
        <v>9.3269714176079811E-3</v>
      </c>
      <c r="E4068" s="2">
        <v>10638</v>
      </c>
    </row>
    <row r="4069" spans="1:5" x14ac:dyDescent="0.35">
      <c r="A4069" s="2">
        <v>4065</v>
      </c>
      <c r="B4069" s="3">
        <v>4769095.9871205678</v>
      </c>
      <c r="C4069" s="3">
        <v>887.10862855665323</v>
      </c>
      <c r="D4069" s="9">
        <v>1.157032928672529E-2</v>
      </c>
      <c r="E4069" s="2">
        <v>5376</v>
      </c>
    </row>
    <row r="4070" spans="1:5" x14ac:dyDescent="0.35">
      <c r="A4070" s="2">
        <v>4066</v>
      </c>
      <c r="B4070" s="3">
        <v>2350450.8988465774</v>
      </c>
      <c r="C4070" s="3">
        <v>733.59890725548598</v>
      </c>
      <c r="D4070" s="9">
        <v>9.4639024569585402E-3</v>
      </c>
      <c r="E4070" s="2">
        <v>3204</v>
      </c>
    </row>
    <row r="4071" spans="1:5" x14ac:dyDescent="0.35">
      <c r="A4071" s="2">
        <v>4067</v>
      </c>
      <c r="B4071" s="3">
        <v>5811568.0423322506</v>
      </c>
      <c r="C4071" s="3">
        <v>922.03205494720794</v>
      </c>
      <c r="D4071" s="9">
        <v>1.0225134393405411E-2</v>
      </c>
      <c r="E4071" s="2">
        <v>6303</v>
      </c>
    </row>
    <row r="4072" spans="1:5" x14ac:dyDescent="0.35">
      <c r="A4072" s="2">
        <v>4068</v>
      </c>
      <c r="B4072" s="3">
        <v>4354875.4501309767</v>
      </c>
      <c r="C4072" s="3">
        <v>457.34881853927493</v>
      </c>
      <c r="D4072" s="9">
        <v>6.2636947695170484E-3</v>
      </c>
      <c r="E4072" s="2">
        <v>9522</v>
      </c>
    </row>
    <row r="4073" spans="1:5" x14ac:dyDescent="0.35">
      <c r="A4073" s="2">
        <v>4069</v>
      </c>
      <c r="B4073" s="3">
        <v>5342119.2891568625</v>
      </c>
      <c r="C4073" s="3">
        <v>983.27246257258639</v>
      </c>
      <c r="D4073" s="9">
        <v>1.2403350581300356E-2</v>
      </c>
      <c r="E4073" s="2">
        <v>5433</v>
      </c>
    </row>
    <row r="4074" spans="1:5" x14ac:dyDescent="0.35">
      <c r="A4074" s="2">
        <v>4070</v>
      </c>
      <c r="B4074" s="3">
        <v>3558792.9059269568</v>
      </c>
      <c r="C4074" s="3">
        <v>512.86826717494682</v>
      </c>
      <c r="D4074" s="9">
        <v>7.0140321763156148E-3</v>
      </c>
      <c r="E4074" s="2">
        <v>6939</v>
      </c>
    </row>
    <row r="4075" spans="1:5" x14ac:dyDescent="0.35">
      <c r="A4075" s="2">
        <v>4071</v>
      </c>
      <c r="B4075" s="3">
        <v>3527332.4487905027</v>
      </c>
      <c r="C4075" s="3">
        <v>821.26483091746275</v>
      </c>
      <c r="D4075" s="9">
        <v>9.4086168206879341E-3</v>
      </c>
      <c r="E4075" s="2">
        <v>4295</v>
      </c>
    </row>
    <row r="4076" spans="1:5" x14ac:dyDescent="0.35">
      <c r="A4076" s="2">
        <v>4072</v>
      </c>
      <c r="B4076" s="3">
        <v>7031565.9430418387</v>
      </c>
      <c r="C4076" s="3">
        <v>986.33271749780329</v>
      </c>
      <c r="D4076" s="9">
        <v>1.2369377743626384E-2</v>
      </c>
      <c r="E4076" s="2">
        <v>7129</v>
      </c>
    </row>
    <row r="4077" spans="1:5" x14ac:dyDescent="0.35">
      <c r="A4077" s="2">
        <v>4073</v>
      </c>
      <c r="B4077" s="3">
        <v>5458769.7233022992</v>
      </c>
      <c r="C4077" s="3">
        <v>1007.8969208460674</v>
      </c>
      <c r="D4077" s="9">
        <v>1.3759685220001889E-2</v>
      </c>
      <c r="E4077" s="2">
        <v>5416</v>
      </c>
    </row>
    <row r="4078" spans="1:5" x14ac:dyDescent="0.35">
      <c r="A4078" s="2">
        <v>4074</v>
      </c>
      <c r="B4078" s="3">
        <v>4544925.9704901343</v>
      </c>
      <c r="C4078" s="3">
        <v>696.43364549343153</v>
      </c>
      <c r="D4078" s="9">
        <v>9.2621924428977487E-3</v>
      </c>
      <c r="E4078" s="2">
        <v>6526</v>
      </c>
    </row>
    <row r="4079" spans="1:5" x14ac:dyDescent="0.35">
      <c r="A4079" s="2">
        <v>4075</v>
      </c>
      <c r="B4079" s="3">
        <v>5933836.9917600341</v>
      </c>
      <c r="C4079" s="3">
        <v>775.86780750000457</v>
      </c>
      <c r="D4079" s="9">
        <v>9.6822652352609711E-3</v>
      </c>
      <c r="E4079" s="2">
        <v>7648</v>
      </c>
    </row>
    <row r="4080" spans="1:5" x14ac:dyDescent="0.35">
      <c r="A4080" s="2">
        <v>4076</v>
      </c>
      <c r="B4080" s="3">
        <v>5522071.7734667575</v>
      </c>
      <c r="C4080" s="3">
        <v>983.09983504838146</v>
      </c>
      <c r="D4080" s="9">
        <v>1.2324998891658475E-2</v>
      </c>
      <c r="E4080" s="2">
        <v>5617</v>
      </c>
    </row>
    <row r="4081" spans="1:5" x14ac:dyDescent="0.35">
      <c r="A4081" s="2">
        <v>4077</v>
      </c>
      <c r="B4081" s="3">
        <v>4641119.6374992533</v>
      </c>
      <c r="C4081" s="3">
        <v>749.05094213996983</v>
      </c>
      <c r="D4081" s="9">
        <v>9.3757322596125514E-3</v>
      </c>
      <c r="E4081" s="2">
        <v>6196</v>
      </c>
    </row>
    <row r="4082" spans="1:5" x14ac:dyDescent="0.35">
      <c r="A4082" s="2">
        <v>4078</v>
      </c>
      <c r="B4082" s="3">
        <v>11005342.914709089</v>
      </c>
      <c r="C4082" s="3">
        <v>893.3633342567648</v>
      </c>
      <c r="D4082" s="9">
        <v>1.1861180251510979E-2</v>
      </c>
      <c r="E4082" s="2">
        <v>12319</v>
      </c>
    </row>
    <row r="4083" spans="1:5" x14ac:dyDescent="0.35">
      <c r="A4083" s="2">
        <v>4079</v>
      </c>
      <c r="B4083" s="3">
        <v>13540564.27220959</v>
      </c>
      <c r="C4083" s="3">
        <v>1097.0237602049413</v>
      </c>
      <c r="D4083" s="9">
        <v>1.4050528483799049E-2</v>
      </c>
      <c r="E4083" s="2">
        <v>12343</v>
      </c>
    </row>
    <row r="4084" spans="1:5" x14ac:dyDescent="0.35">
      <c r="A4084" s="2">
        <v>4080</v>
      </c>
      <c r="B4084" s="3">
        <v>4188373.81071307</v>
      </c>
      <c r="C4084" s="3">
        <v>872.7597021698416</v>
      </c>
      <c r="D4084" s="9">
        <v>1.0802609902127837E-2</v>
      </c>
      <c r="E4084" s="2">
        <v>4799</v>
      </c>
    </row>
    <row r="4085" spans="1:5" x14ac:dyDescent="0.35">
      <c r="A4085" s="2">
        <v>4081</v>
      </c>
      <c r="B4085" s="3">
        <v>3756865.1335143489</v>
      </c>
      <c r="C4085" s="3">
        <v>656.67979960048058</v>
      </c>
      <c r="D4085" s="9">
        <v>8.1970795955307041E-3</v>
      </c>
      <c r="E4085" s="2">
        <v>5721</v>
      </c>
    </row>
    <row r="4086" spans="1:5" x14ac:dyDescent="0.35">
      <c r="A4086" s="2">
        <v>4082</v>
      </c>
      <c r="B4086" s="3">
        <v>9039635.3984749727</v>
      </c>
      <c r="C4086" s="3">
        <v>853.27878029780754</v>
      </c>
      <c r="D4086" s="9">
        <v>1.0736030255554363E-2</v>
      </c>
      <c r="E4086" s="2">
        <v>10594</v>
      </c>
    </row>
    <row r="4087" spans="1:5" x14ac:dyDescent="0.35">
      <c r="A4087" s="2">
        <v>4083</v>
      </c>
      <c r="B4087" s="3">
        <v>9425851.5738217589</v>
      </c>
      <c r="C4087" s="3">
        <v>1047.7825226569316</v>
      </c>
      <c r="D4087" s="9">
        <v>1.2844924251518553E-2</v>
      </c>
      <c r="E4087" s="2">
        <v>8996</v>
      </c>
    </row>
    <row r="4088" spans="1:5" x14ac:dyDescent="0.35">
      <c r="A4088" s="2">
        <v>4084</v>
      </c>
      <c r="B4088" s="3">
        <v>7458625.123647471</v>
      </c>
      <c r="C4088" s="3">
        <v>908.70189128258642</v>
      </c>
      <c r="D4088" s="9">
        <v>1.152422554848778E-2</v>
      </c>
      <c r="E4088" s="2">
        <v>8208</v>
      </c>
    </row>
    <row r="4089" spans="1:5" x14ac:dyDescent="0.35">
      <c r="A4089" s="2">
        <v>4085</v>
      </c>
      <c r="B4089" s="3">
        <v>3519993.9269100646</v>
      </c>
      <c r="C4089" s="3">
        <v>880.43870107805526</v>
      </c>
      <c r="D4089" s="9">
        <v>1.1077870572439339E-2</v>
      </c>
      <c r="E4089" s="2">
        <v>3998</v>
      </c>
    </row>
    <row r="4090" spans="1:5" x14ac:dyDescent="0.35">
      <c r="A4090" s="2">
        <v>4086</v>
      </c>
      <c r="B4090" s="3">
        <v>8418818.428729346</v>
      </c>
      <c r="C4090" s="3">
        <v>752.41919999368542</v>
      </c>
      <c r="D4090" s="9">
        <v>9.2432700099766615E-3</v>
      </c>
      <c r="E4090" s="2">
        <v>11189</v>
      </c>
    </row>
    <row r="4091" spans="1:5" x14ac:dyDescent="0.35">
      <c r="A4091" s="2">
        <v>4087</v>
      </c>
      <c r="B4091" s="3">
        <v>4225541.2203583084</v>
      </c>
      <c r="C4091" s="3">
        <v>559.52611498388626</v>
      </c>
      <c r="D4091" s="9">
        <v>7.2536633005119439E-3</v>
      </c>
      <c r="E4091" s="2">
        <v>7552</v>
      </c>
    </row>
    <row r="4092" spans="1:5" x14ac:dyDescent="0.35">
      <c r="A4092" s="2">
        <v>4088</v>
      </c>
      <c r="B4092" s="3">
        <v>6816427.0633784495</v>
      </c>
      <c r="C4092" s="3">
        <v>747.25137726139531</v>
      </c>
      <c r="D4092" s="9">
        <v>9.4411909365267575E-3</v>
      </c>
      <c r="E4092" s="2">
        <v>9122</v>
      </c>
    </row>
    <row r="4093" spans="1:5" x14ac:dyDescent="0.35">
      <c r="A4093" s="2">
        <v>4089</v>
      </c>
      <c r="B4093" s="3">
        <v>1452252.7431466829</v>
      </c>
      <c r="C4093" s="3">
        <v>691.21977303507026</v>
      </c>
      <c r="D4093" s="9">
        <v>9.0374787194376083E-3</v>
      </c>
      <c r="E4093" s="2">
        <v>2101</v>
      </c>
    </row>
    <row r="4094" spans="1:5" x14ac:dyDescent="0.35">
      <c r="A4094" s="2">
        <v>4090</v>
      </c>
      <c r="B4094" s="3">
        <v>8728563.4915215969</v>
      </c>
      <c r="C4094" s="3">
        <v>687.93848451462782</v>
      </c>
      <c r="D4094" s="9">
        <v>8.8838374665353922E-3</v>
      </c>
      <c r="E4094" s="2">
        <v>12688</v>
      </c>
    </row>
    <row r="4095" spans="1:5" x14ac:dyDescent="0.35">
      <c r="A4095" s="2">
        <v>4091</v>
      </c>
      <c r="B4095" s="3">
        <v>2837165.2129635499</v>
      </c>
      <c r="C4095" s="3">
        <v>753.56313757332009</v>
      </c>
      <c r="D4095" s="9">
        <v>9.0719505493768744E-3</v>
      </c>
      <c r="E4095" s="2">
        <v>3765</v>
      </c>
    </row>
    <row r="4096" spans="1:5" x14ac:dyDescent="0.35">
      <c r="A4096" s="2">
        <v>4092</v>
      </c>
      <c r="B4096" s="3">
        <v>5928349.9097272847</v>
      </c>
      <c r="C4096" s="3">
        <v>1098.4528274462264</v>
      </c>
      <c r="D4096" s="9">
        <v>1.3498182809117461E-2</v>
      </c>
      <c r="E4096" s="2">
        <v>5397</v>
      </c>
    </row>
    <row r="4097" spans="1:5" x14ac:dyDescent="0.35">
      <c r="A4097" s="2">
        <v>4093</v>
      </c>
      <c r="B4097" s="3">
        <v>4117234.3568218043</v>
      </c>
      <c r="C4097" s="3">
        <v>576.64346734198944</v>
      </c>
      <c r="D4097" s="9">
        <v>7.0243539503951537E-3</v>
      </c>
      <c r="E4097" s="2">
        <v>7140</v>
      </c>
    </row>
    <row r="4098" spans="1:5" x14ac:dyDescent="0.35">
      <c r="A4098" s="2">
        <v>4094</v>
      </c>
      <c r="B4098" s="3">
        <v>7543560.3511261251</v>
      </c>
      <c r="C4098" s="3">
        <v>789.24046360390491</v>
      </c>
      <c r="D4098" s="9">
        <v>1.0264470691918222E-2</v>
      </c>
      <c r="E4098" s="2">
        <v>9558</v>
      </c>
    </row>
    <row r="4099" spans="1:5" x14ac:dyDescent="0.35">
      <c r="A4099" s="2">
        <v>4095</v>
      </c>
      <c r="B4099" s="3">
        <v>5370774.2381585306</v>
      </c>
      <c r="C4099" s="3">
        <v>826.65449255941689</v>
      </c>
      <c r="D4099" s="9">
        <v>1.0044848098555121E-2</v>
      </c>
      <c r="E4099" s="2">
        <v>6497</v>
      </c>
    </row>
    <row r="4100" spans="1:5" x14ac:dyDescent="0.35">
      <c r="A4100" s="2">
        <v>4096</v>
      </c>
      <c r="B4100" s="3">
        <v>4981337.3787284149</v>
      </c>
      <c r="C4100" s="3">
        <v>729.33197345950441</v>
      </c>
      <c r="D4100" s="9">
        <v>1.0021714207981883E-2</v>
      </c>
      <c r="E4100" s="2">
        <v>6830</v>
      </c>
    </row>
    <row r="4101" spans="1:5" x14ac:dyDescent="0.35">
      <c r="A4101" s="2">
        <v>4097</v>
      </c>
      <c r="B4101" s="3">
        <v>5633243.0632013492</v>
      </c>
      <c r="C4101" s="3">
        <v>785.88770412965266</v>
      </c>
      <c r="D4101" s="9">
        <v>1.064131623744684E-2</v>
      </c>
      <c r="E4101" s="2">
        <v>7168</v>
      </c>
    </row>
    <row r="4102" spans="1:5" x14ac:dyDescent="0.35">
      <c r="A4102" s="2">
        <v>4098</v>
      </c>
      <c r="B4102" s="3">
        <v>4147100.9174118307</v>
      </c>
      <c r="C4102" s="3">
        <v>680.0755850134193</v>
      </c>
      <c r="D4102" s="9">
        <v>8.712453749644581E-3</v>
      </c>
      <c r="E4102" s="2">
        <v>6098</v>
      </c>
    </row>
    <row r="4103" spans="1:5" x14ac:dyDescent="0.35">
      <c r="A4103" s="2">
        <v>4099</v>
      </c>
      <c r="B4103" s="3">
        <v>2001960.5075648229</v>
      </c>
      <c r="C4103" s="3">
        <v>647.67405615167354</v>
      </c>
      <c r="D4103" s="9">
        <v>8.4757045451688152E-3</v>
      </c>
      <c r="E4103" s="2">
        <v>3091</v>
      </c>
    </row>
    <row r="4104" spans="1:5" x14ac:dyDescent="0.35">
      <c r="A4104" s="2">
        <v>4100</v>
      </c>
      <c r="B4104" s="3">
        <v>4989863.6339818183</v>
      </c>
      <c r="C4104" s="3">
        <v>713.04138810829079</v>
      </c>
      <c r="D4104" s="9">
        <v>9.0288176988097268E-3</v>
      </c>
      <c r="E4104" s="2">
        <v>6998</v>
      </c>
    </row>
    <row r="4105" spans="1:5" x14ac:dyDescent="0.35">
      <c r="A4105" s="2">
        <v>4101</v>
      </c>
      <c r="B4105" s="3">
        <v>1648300.2646804631</v>
      </c>
      <c r="C4105" s="3">
        <v>570.14882901434225</v>
      </c>
      <c r="D4105" s="9">
        <v>7.6873890334832815E-3</v>
      </c>
      <c r="E4105" s="2">
        <v>2891</v>
      </c>
    </row>
    <row r="4106" spans="1:5" x14ac:dyDescent="0.35">
      <c r="A4106" s="2">
        <v>4102</v>
      </c>
      <c r="B4106" s="3">
        <v>2955599.012493324</v>
      </c>
      <c r="C4106" s="3">
        <v>863.95761838448516</v>
      </c>
      <c r="D4106" s="9">
        <v>1.0621587870368713E-2</v>
      </c>
      <c r="E4106" s="2">
        <v>3421</v>
      </c>
    </row>
    <row r="4107" spans="1:5" x14ac:dyDescent="0.35">
      <c r="A4107" s="2">
        <v>4103</v>
      </c>
      <c r="B4107" s="3">
        <v>8678173.3260892015</v>
      </c>
      <c r="C4107" s="3">
        <v>1065.9837029958485</v>
      </c>
      <c r="D4107" s="9">
        <v>1.393369965382665E-2</v>
      </c>
      <c r="E4107" s="2">
        <v>8141</v>
      </c>
    </row>
    <row r="4108" spans="1:5" x14ac:dyDescent="0.35">
      <c r="A4108" s="2">
        <v>4104</v>
      </c>
      <c r="B4108" s="3">
        <v>11110387.892257037</v>
      </c>
      <c r="C4108" s="3">
        <v>894.84438565214543</v>
      </c>
      <c r="D4108" s="9">
        <v>1.1911109023460157E-2</v>
      </c>
      <c r="E4108" s="2">
        <v>12416</v>
      </c>
    </row>
    <row r="4109" spans="1:5" x14ac:dyDescent="0.35">
      <c r="A4109" s="2">
        <v>4105</v>
      </c>
      <c r="B4109" s="3">
        <v>10140334.96604757</v>
      </c>
      <c r="C4109" s="3">
        <v>873.03787912592077</v>
      </c>
      <c r="D4109" s="9">
        <v>1.1198145095146635E-2</v>
      </c>
      <c r="E4109" s="2">
        <v>11615</v>
      </c>
    </row>
    <row r="4110" spans="1:5" x14ac:dyDescent="0.35">
      <c r="A4110" s="2">
        <v>4106</v>
      </c>
      <c r="B4110" s="3">
        <v>2015152.7859788011</v>
      </c>
      <c r="C4110" s="3">
        <v>785.63461441668676</v>
      </c>
      <c r="D4110" s="9">
        <v>9.2224478527110111E-3</v>
      </c>
      <c r="E4110" s="2">
        <v>2565</v>
      </c>
    </row>
    <row r="4111" spans="1:5" x14ac:dyDescent="0.35">
      <c r="A4111" s="2">
        <v>4107</v>
      </c>
      <c r="B4111" s="3">
        <v>1386364.792825829</v>
      </c>
      <c r="C4111" s="3">
        <v>629.59345723243837</v>
      </c>
      <c r="D4111" s="9">
        <v>7.8420927946058136E-3</v>
      </c>
      <c r="E4111" s="2">
        <v>2202</v>
      </c>
    </row>
    <row r="4112" spans="1:5" x14ac:dyDescent="0.35">
      <c r="A4112" s="2">
        <v>4108</v>
      </c>
      <c r="B4112" s="3">
        <v>2080668.1750554394</v>
      </c>
      <c r="C4112" s="3">
        <v>658.02282576073344</v>
      </c>
      <c r="D4112" s="9">
        <v>8.5943453905529769E-3</v>
      </c>
      <c r="E4112" s="2">
        <v>3162</v>
      </c>
    </row>
    <row r="4113" spans="1:5" x14ac:dyDescent="0.35">
      <c r="A4113" s="2">
        <v>4109</v>
      </c>
      <c r="B4113" s="3">
        <v>7318151.5391146094</v>
      </c>
      <c r="C4113" s="3">
        <v>884.5825624458613</v>
      </c>
      <c r="D4113" s="9">
        <v>1.1488760374443473E-2</v>
      </c>
      <c r="E4113" s="2">
        <v>8273</v>
      </c>
    </row>
    <row r="4114" spans="1:5" x14ac:dyDescent="0.35">
      <c r="A4114" s="2">
        <v>4110</v>
      </c>
      <c r="B4114" s="3">
        <v>6085390.0926832398</v>
      </c>
      <c r="C4114" s="3">
        <v>669.82829858923969</v>
      </c>
      <c r="D4114" s="9">
        <v>8.2399154806018227E-3</v>
      </c>
      <c r="E4114" s="2">
        <v>9085</v>
      </c>
    </row>
    <row r="4115" spans="1:5" x14ac:dyDescent="0.35">
      <c r="A4115" s="2">
        <v>4111</v>
      </c>
      <c r="B4115" s="3">
        <v>3490819.6284598922</v>
      </c>
      <c r="C4115" s="3">
        <v>824.27854272960872</v>
      </c>
      <c r="D4115" s="9">
        <v>1.0697538743097475E-2</v>
      </c>
      <c r="E4115" s="2">
        <v>4235</v>
      </c>
    </row>
    <row r="4116" spans="1:5" x14ac:dyDescent="0.35">
      <c r="A4116" s="2">
        <v>4112</v>
      </c>
      <c r="B4116" s="3">
        <v>7120874.0481448853</v>
      </c>
      <c r="C4116" s="3">
        <v>859.07516565869048</v>
      </c>
      <c r="D4116" s="9">
        <v>1.0846144302970876E-2</v>
      </c>
      <c r="E4116" s="2">
        <v>8289</v>
      </c>
    </row>
    <row r="4117" spans="1:5" x14ac:dyDescent="0.35">
      <c r="A4117" s="2">
        <v>4113</v>
      </c>
      <c r="B4117" s="3">
        <v>11078145.733116305</v>
      </c>
      <c r="C4117" s="3">
        <v>802.76418355915234</v>
      </c>
      <c r="D4117" s="9">
        <v>1.0043831207033935E-2</v>
      </c>
      <c r="E4117" s="2">
        <v>13800</v>
      </c>
    </row>
    <row r="4118" spans="1:5" x14ac:dyDescent="0.35">
      <c r="A4118" s="2">
        <v>4114</v>
      </c>
      <c r="B4118" s="3">
        <v>5467867.5884307455</v>
      </c>
      <c r="C4118" s="3">
        <v>821.49452951183071</v>
      </c>
      <c r="D4118" s="9">
        <v>1.0352071431941518E-2</v>
      </c>
      <c r="E4118" s="2">
        <v>6656</v>
      </c>
    </row>
    <row r="4119" spans="1:5" x14ac:dyDescent="0.35">
      <c r="A4119" s="2">
        <v>4115</v>
      </c>
      <c r="B4119" s="3">
        <v>6311883.2898264313</v>
      </c>
      <c r="C4119" s="3">
        <v>970.01433684131393</v>
      </c>
      <c r="D4119" s="9">
        <v>1.2233279864837077E-2</v>
      </c>
      <c r="E4119" s="2">
        <v>6507</v>
      </c>
    </row>
    <row r="4120" spans="1:5" x14ac:dyDescent="0.35">
      <c r="A4120" s="2">
        <v>4116</v>
      </c>
      <c r="B4120" s="3">
        <v>8746543.3477863055</v>
      </c>
      <c r="C4120" s="3">
        <v>1191.9519416443586</v>
      </c>
      <c r="D4120" s="9">
        <v>1.4689549192931839E-2</v>
      </c>
      <c r="E4120" s="2">
        <v>7338</v>
      </c>
    </row>
    <row r="4121" spans="1:5" x14ac:dyDescent="0.35">
      <c r="A4121" s="2">
        <v>4117</v>
      </c>
      <c r="B4121" s="3">
        <v>2884867.004770407</v>
      </c>
      <c r="C4121" s="3">
        <v>697.16457340995817</v>
      </c>
      <c r="D4121" s="9">
        <v>9.1235392308200922E-3</v>
      </c>
      <c r="E4121" s="2">
        <v>4138</v>
      </c>
    </row>
    <row r="4122" spans="1:5" x14ac:dyDescent="0.35">
      <c r="A4122" s="2">
        <v>4118</v>
      </c>
      <c r="B4122" s="3">
        <v>2897579.6716681505</v>
      </c>
      <c r="C4122" s="3">
        <v>625.55692393526567</v>
      </c>
      <c r="D4122" s="9">
        <v>8.2610125682000997E-3</v>
      </c>
      <c r="E4122" s="2">
        <v>4632</v>
      </c>
    </row>
    <row r="4123" spans="1:5" x14ac:dyDescent="0.35">
      <c r="A4123" s="2">
        <v>4119</v>
      </c>
      <c r="B4123" s="3">
        <v>1205325.6308970463</v>
      </c>
      <c r="C4123" s="3">
        <v>645.94085257076438</v>
      </c>
      <c r="D4123" s="9">
        <v>7.8239982343374596E-3</v>
      </c>
      <c r="E4123" s="2">
        <v>1866</v>
      </c>
    </row>
    <row r="4124" spans="1:5" x14ac:dyDescent="0.35">
      <c r="A4124" s="2">
        <v>4120</v>
      </c>
      <c r="B4124" s="3">
        <v>6102522.0675534802</v>
      </c>
      <c r="C4124" s="3">
        <v>733.47621004248549</v>
      </c>
      <c r="D4124" s="9">
        <v>9.5023373523381999E-3</v>
      </c>
      <c r="E4124" s="2">
        <v>8320</v>
      </c>
    </row>
    <row r="4125" spans="1:5" x14ac:dyDescent="0.35">
      <c r="A4125" s="2">
        <v>4121</v>
      </c>
      <c r="B4125" s="3">
        <v>1096882.8691554649</v>
      </c>
      <c r="C4125" s="3">
        <v>751.80457104555535</v>
      </c>
      <c r="D4125" s="9">
        <v>9.2937129351525864E-3</v>
      </c>
      <c r="E4125" s="2">
        <v>1459</v>
      </c>
    </row>
    <row r="4126" spans="1:5" x14ac:dyDescent="0.35">
      <c r="A4126" s="2">
        <v>4122</v>
      </c>
      <c r="B4126" s="3">
        <v>8305822.3686830327</v>
      </c>
      <c r="C4126" s="3">
        <v>867.81134350465288</v>
      </c>
      <c r="D4126" s="9">
        <v>1.0547690408028058E-2</v>
      </c>
      <c r="E4126" s="2">
        <v>9571</v>
      </c>
    </row>
    <row r="4127" spans="1:5" x14ac:dyDescent="0.35">
      <c r="A4127" s="2">
        <v>4123</v>
      </c>
      <c r="B4127" s="3">
        <v>2724179.7059196192</v>
      </c>
      <c r="C4127" s="3">
        <v>942.62273561232507</v>
      </c>
      <c r="D4127" s="9">
        <v>1.2553049052622459E-2</v>
      </c>
      <c r="E4127" s="2">
        <v>2890</v>
      </c>
    </row>
    <row r="4128" spans="1:5" x14ac:dyDescent="0.35">
      <c r="A4128" s="2">
        <v>4124</v>
      </c>
      <c r="B4128" s="3">
        <v>8190950.0821729926</v>
      </c>
      <c r="C4128" s="3">
        <v>1047.9721190088271</v>
      </c>
      <c r="D4128" s="9">
        <v>1.3593151392540952E-2</v>
      </c>
      <c r="E4128" s="2">
        <v>7816</v>
      </c>
    </row>
    <row r="4129" spans="1:5" x14ac:dyDescent="0.35">
      <c r="A4129" s="2">
        <v>4125</v>
      </c>
      <c r="B4129" s="3">
        <v>9674461.741698686</v>
      </c>
      <c r="C4129" s="3">
        <v>1053.0599479371594</v>
      </c>
      <c r="D4129" s="9">
        <v>1.2918168048115819E-2</v>
      </c>
      <c r="E4129" s="2">
        <v>9187</v>
      </c>
    </row>
    <row r="4130" spans="1:5" x14ac:dyDescent="0.35">
      <c r="A4130" s="2">
        <v>4126</v>
      </c>
      <c r="B4130" s="3">
        <v>2055069.5350587876</v>
      </c>
      <c r="C4130" s="3">
        <v>714.55825280208194</v>
      </c>
      <c r="D4130" s="9">
        <v>9.0659016264077047E-3</v>
      </c>
      <c r="E4130" s="2">
        <v>2876</v>
      </c>
    </row>
    <row r="4131" spans="1:5" x14ac:dyDescent="0.35">
      <c r="A4131" s="2">
        <v>4127</v>
      </c>
      <c r="B4131" s="3">
        <v>3601916.160090928</v>
      </c>
      <c r="C4131" s="3">
        <v>778.11971486086111</v>
      </c>
      <c r="D4131" s="9">
        <v>1.0172085081550951E-2</v>
      </c>
      <c r="E4131" s="2">
        <v>4629</v>
      </c>
    </row>
    <row r="4132" spans="1:5" x14ac:dyDescent="0.35">
      <c r="A4132" s="2">
        <v>4128</v>
      </c>
      <c r="B4132" s="3">
        <v>3936935.6189313601</v>
      </c>
      <c r="C4132" s="3">
        <v>789.59799818117949</v>
      </c>
      <c r="D4132" s="9">
        <v>1.0264462749034441E-2</v>
      </c>
      <c r="E4132" s="2">
        <v>4986</v>
      </c>
    </row>
    <row r="4133" spans="1:5" x14ac:dyDescent="0.35">
      <c r="A4133" s="2">
        <v>4129</v>
      </c>
      <c r="B4133" s="3">
        <v>7321284.2643224886</v>
      </c>
      <c r="C4133" s="3">
        <v>1014.3092635525754</v>
      </c>
      <c r="D4133" s="9">
        <v>1.3156061920254042E-2</v>
      </c>
      <c r="E4133" s="2">
        <v>7218</v>
      </c>
    </row>
    <row r="4134" spans="1:5" x14ac:dyDescent="0.35">
      <c r="A4134" s="2">
        <v>4130</v>
      </c>
      <c r="B4134" s="3">
        <v>5565424.5581484791</v>
      </c>
      <c r="C4134" s="3">
        <v>750.2594443446319</v>
      </c>
      <c r="D4134" s="9">
        <v>9.2871314469911946E-3</v>
      </c>
      <c r="E4134" s="2">
        <v>7418</v>
      </c>
    </row>
    <row r="4135" spans="1:5" x14ac:dyDescent="0.35">
      <c r="A4135" s="2">
        <v>4131</v>
      </c>
      <c r="B4135" s="3">
        <v>3791982.7592316689</v>
      </c>
      <c r="C4135" s="3">
        <v>737.16616625810036</v>
      </c>
      <c r="D4135" s="9">
        <v>1.0085370856884721E-2</v>
      </c>
      <c r="E4135" s="2">
        <v>5144</v>
      </c>
    </row>
    <row r="4136" spans="1:5" x14ac:dyDescent="0.35">
      <c r="A4136" s="2">
        <v>4132</v>
      </c>
      <c r="B4136" s="3">
        <v>1622521.2406940539</v>
      </c>
      <c r="C4136" s="3">
        <v>804.82204399506634</v>
      </c>
      <c r="D4136" s="9">
        <v>9.6480847805152092E-3</v>
      </c>
      <c r="E4136" s="2">
        <v>2016</v>
      </c>
    </row>
    <row r="4137" spans="1:5" x14ac:dyDescent="0.35">
      <c r="A4137" s="2">
        <v>4133</v>
      </c>
      <c r="B4137" s="3">
        <v>2500761.7031206535</v>
      </c>
      <c r="C4137" s="3">
        <v>649.04274672220436</v>
      </c>
      <c r="D4137" s="9">
        <v>8.600152402825266E-3</v>
      </c>
      <c r="E4137" s="2">
        <v>3853</v>
      </c>
    </row>
    <row r="4138" spans="1:5" x14ac:dyDescent="0.35">
      <c r="A4138" s="2">
        <v>4134</v>
      </c>
      <c r="B4138" s="3">
        <v>8218237.6966244718</v>
      </c>
      <c r="C4138" s="3">
        <v>1077.095373083155</v>
      </c>
      <c r="D4138" s="9">
        <v>1.3491775634187653E-2</v>
      </c>
      <c r="E4138" s="2">
        <v>7630</v>
      </c>
    </row>
    <row r="4139" spans="1:5" x14ac:dyDescent="0.35">
      <c r="A4139" s="2">
        <v>4135</v>
      </c>
      <c r="B4139" s="3">
        <v>4210152.8911331138</v>
      </c>
      <c r="C4139" s="3">
        <v>731.56435988412079</v>
      </c>
      <c r="D4139" s="9">
        <v>9.4214586827916155E-3</v>
      </c>
      <c r="E4139" s="2">
        <v>5755</v>
      </c>
    </row>
    <row r="4140" spans="1:5" x14ac:dyDescent="0.35">
      <c r="A4140" s="2">
        <v>4136</v>
      </c>
      <c r="B4140" s="3">
        <v>2973905.8880893574</v>
      </c>
      <c r="C4140" s="3">
        <v>672.52507645620926</v>
      </c>
      <c r="D4140" s="9">
        <v>8.8316234872390306E-3</v>
      </c>
      <c r="E4140" s="2">
        <v>4422</v>
      </c>
    </row>
    <row r="4141" spans="1:5" x14ac:dyDescent="0.35">
      <c r="A4141" s="2">
        <v>4137</v>
      </c>
      <c r="B4141" s="3">
        <v>1496085.2341488823</v>
      </c>
      <c r="C4141" s="3">
        <v>519.83503618793691</v>
      </c>
      <c r="D4141" s="9">
        <v>6.5096499265633627E-3</v>
      </c>
      <c r="E4141" s="2">
        <v>2878</v>
      </c>
    </row>
    <row r="4142" spans="1:5" x14ac:dyDescent="0.35">
      <c r="A4142" s="2">
        <v>4138</v>
      </c>
      <c r="B4142" s="3">
        <v>8859223.894999247</v>
      </c>
      <c r="C4142" s="3">
        <v>768.36287033818292</v>
      </c>
      <c r="D4142" s="9">
        <v>9.648726802050811E-3</v>
      </c>
      <c r="E4142" s="2">
        <v>11530</v>
      </c>
    </row>
    <row r="4143" spans="1:5" x14ac:dyDescent="0.35">
      <c r="A4143" s="2">
        <v>4139</v>
      </c>
      <c r="B4143" s="3">
        <v>7778494.2422071537</v>
      </c>
      <c r="C4143" s="3">
        <v>971.46175124355625</v>
      </c>
      <c r="D4143" s="9">
        <v>1.1578049593844831E-2</v>
      </c>
      <c r="E4143" s="2">
        <v>8007</v>
      </c>
    </row>
    <row r="4144" spans="1:5" x14ac:dyDescent="0.35">
      <c r="A4144" s="2">
        <v>4140</v>
      </c>
      <c r="B4144" s="3">
        <v>8814105.625782555</v>
      </c>
      <c r="C4144" s="3">
        <v>878.07388182731177</v>
      </c>
      <c r="D4144" s="9">
        <v>1.1022381576426706E-2</v>
      </c>
      <c r="E4144" s="2">
        <v>10038</v>
      </c>
    </row>
    <row r="4145" spans="1:5" x14ac:dyDescent="0.35">
      <c r="A4145" s="2">
        <v>4141</v>
      </c>
      <c r="B4145" s="3">
        <v>5435182.8393205907</v>
      </c>
      <c r="C4145" s="3">
        <v>912.09646573596103</v>
      </c>
      <c r="D4145" s="9">
        <v>1.1806342543688697E-2</v>
      </c>
      <c r="E4145" s="2">
        <v>5959</v>
      </c>
    </row>
    <row r="4146" spans="1:5" x14ac:dyDescent="0.35">
      <c r="A4146" s="2">
        <v>4142</v>
      </c>
      <c r="B4146" s="3">
        <v>9314385.1702982355</v>
      </c>
      <c r="C4146" s="3">
        <v>928.28235701596964</v>
      </c>
      <c r="D4146" s="9">
        <v>1.2196745954942446E-2</v>
      </c>
      <c r="E4146" s="2">
        <v>10034</v>
      </c>
    </row>
    <row r="4147" spans="1:5" x14ac:dyDescent="0.35">
      <c r="A4147" s="2">
        <v>4143</v>
      </c>
      <c r="B4147" s="3">
        <v>6478752.2013557535</v>
      </c>
      <c r="C4147" s="3">
        <v>527.2422038863732</v>
      </c>
      <c r="D4147" s="9">
        <v>6.7384277892093298E-3</v>
      </c>
      <c r="E4147" s="2">
        <v>12288</v>
      </c>
    </row>
    <row r="4148" spans="1:5" x14ac:dyDescent="0.35">
      <c r="A4148" s="2">
        <v>4144</v>
      </c>
      <c r="B4148" s="3">
        <v>1112101.5470917348</v>
      </c>
      <c r="C4148" s="3">
        <v>949.70243133367637</v>
      </c>
      <c r="D4148" s="9">
        <v>1.1916443032716832E-2</v>
      </c>
      <c r="E4148" s="2">
        <v>1171</v>
      </c>
    </row>
    <row r="4149" spans="1:5" x14ac:dyDescent="0.35">
      <c r="A4149" s="2">
        <v>4145</v>
      </c>
      <c r="B4149" s="3">
        <v>4080219.3828543825</v>
      </c>
      <c r="C4149" s="3">
        <v>755.73613314583861</v>
      </c>
      <c r="D4149" s="9">
        <v>9.9116866609340257E-3</v>
      </c>
      <c r="E4149" s="2">
        <v>5399</v>
      </c>
    </row>
    <row r="4150" spans="1:5" x14ac:dyDescent="0.35">
      <c r="A4150" s="2">
        <v>4146</v>
      </c>
      <c r="B4150" s="3">
        <v>4795576.4824897517</v>
      </c>
      <c r="C4150" s="3">
        <v>691.70293992351856</v>
      </c>
      <c r="D4150" s="9">
        <v>8.7880864427027274E-3</v>
      </c>
      <c r="E4150" s="2">
        <v>6933</v>
      </c>
    </row>
    <row r="4151" spans="1:5" x14ac:dyDescent="0.35">
      <c r="A4151" s="2">
        <v>4147</v>
      </c>
      <c r="B4151" s="3">
        <v>4386412.8847914739</v>
      </c>
      <c r="C4151" s="3">
        <v>615.46413424883883</v>
      </c>
      <c r="D4151" s="9">
        <v>8.3046627632400623E-3</v>
      </c>
      <c r="E4151" s="2">
        <v>7127</v>
      </c>
    </row>
    <row r="4152" spans="1:5" x14ac:dyDescent="0.35">
      <c r="A4152" s="2">
        <v>4148</v>
      </c>
      <c r="B4152" s="3">
        <v>7192363.7508786097</v>
      </c>
      <c r="C4152" s="3">
        <v>872.54200544445098</v>
      </c>
      <c r="D4152" s="9">
        <v>1.1103824841219138E-2</v>
      </c>
      <c r="E4152" s="2">
        <v>8243</v>
      </c>
    </row>
    <row r="4153" spans="1:5" x14ac:dyDescent="0.35">
      <c r="A4153" s="2">
        <v>4149</v>
      </c>
      <c r="B4153" s="3">
        <v>2952706.8760179058</v>
      </c>
      <c r="C4153" s="3">
        <v>463.82451712502456</v>
      </c>
      <c r="D4153" s="9">
        <v>5.7987844435109038E-3</v>
      </c>
      <c r="E4153" s="2">
        <v>6366</v>
      </c>
    </row>
    <row r="4154" spans="1:5" x14ac:dyDescent="0.35">
      <c r="A4154" s="2">
        <v>4150</v>
      </c>
      <c r="B4154" s="3">
        <v>3901467.8752955841</v>
      </c>
      <c r="C4154" s="3">
        <v>520.75118463635658</v>
      </c>
      <c r="D4154" s="9">
        <v>6.4547329431614217E-3</v>
      </c>
      <c r="E4154" s="2">
        <v>7492</v>
      </c>
    </row>
    <row r="4155" spans="1:5" x14ac:dyDescent="0.35">
      <c r="A4155" s="2">
        <v>4151</v>
      </c>
      <c r="B4155" s="3">
        <v>5790972.1745776245</v>
      </c>
      <c r="C4155" s="3">
        <v>714.31752492631381</v>
      </c>
      <c r="D4155" s="9">
        <v>9.3091832539445914E-3</v>
      </c>
      <c r="E4155" s="2">
        <v>8107</v>
      </c>
    </row>
    <row r="4156" spans="1:5" x14ac:dyDescent="0.35">
      <c r="A4156" s="2">
        <v>4152</v>
      </c>
      <c r="B4156" s="3">
        <v>2345043.0169072635</v>
      </c>
      <c r="C4156" s="3">
        <v>700.84967630223071</v>
      </c>
      <c r="D4156" s="9">
        <v>8.9701448367700953E-3</v>
      </c>
      <c r="E4156" s="2">
        <v>3346</v>
      </c>
    </row>
    <row r="4157" spans="1:5" x14ac:dyDescent="0.35">
      <c r="A4157" s="2">
        <v>4153</v>
      </c>
      <c r="B4157" s="3">
        <v>3479861.1533620763</v>
      </c>
      <c r="C4157" s="3">
        <v>698.48678309154457</v>
      </c>
      <c r="D4157" s="9">
        <v>8.8969811644770153E-3</v>
      </c>
      <c r="E4157" s="2">
        <v>4982</v>
      </c>
    </row>
    <row r="4158" spans="1:5" x14ac:dyDescent="0.35">
      <c r="A4158" s="2">
        <v>4154</v>
      </c>
      <c r="B4158" s="3">
        <v>8121774.5355574675</v>
      </c>
      <c r="C4158" s="3">
        <v>773.42867684577368</v>
      </c>
      <c r="D4158" s="9">
        <v>9.4179276096654982E-3</v>
      </c>
      <c r="E4158" s="2">
        <v>10501</v>
      </c>
    </row>
    <row r="4159" spans="1:5" x14ac:dyDescent="0.35">
      <c r="A4159" s="2">
        <v>4155</v>
      </c>
      <c r="B4159" s="3">
        <v>1803937.3941097243</v>
      </c>
      <c r="C4159" s="3">
        <v>1087.364312302426</v>
      </c>
      <c r="D4159" s="9">
        <v>1.4312443879268243E-2</v>
      </c>
      <c r="E4159" s="2">
        <v>1659</v>
      </c>
    </row>
    <row r="4160" spans="1:5" x14ac:dyDescent="0.35">
      <c r="A4160" s="2">
        <v>4156</v>
      </c>
      <c r="B4160" s="3">
        <v>10517558.44077828</v>
      </c>
      <c r="C4160" s="3">
        <v>949.32380546784725</v>
      </c>
      <c r="D4160" s="9">
        <v>1.2080040479626811E-2</v>
      </c>
      <c r="E4160" s="2">
        <v>11079</v>
      </c>
    </row>
    <row r="4161" spans="1:5" x14ac:dyDescent="0.35">
      <c r="A4161" s="2">
        <v>4157</v>
      </c>
      <c r="B4161" s="3">
        <v>5065065.3477554172</v>
      </c>
      <c r="C4161" s="3">
        <v>504.538833325572</v>
      </c>
      <c r="D4161" s="9">
        <v>6.4210610014054214E-3</v>
      </c>
      <c r="E4161" s="2">
        <v>10039</v>
      </c>
    </row>
    <row r="4162" spans="1:5" x14ac:dyDescent="0.35">
      <c r="A4162" s="2">
        <v>4158</v>
      </c>
      <c r="B4162" s="3">
        <v>6218513.3937460855</v>
      </c>
      <c r="C4162" s="3">
        <v>1024.8044485408839</v>
      </c>
      <c r="D4162" s="9">
        <v>1.2104993843745507E-2</v>
      </c>
      <c r="E4162" s="2">
        <v>6068</v>
      </c>
    </row>
    <row r="4163" spans="1:5" x14ac:dyDescent="0.35">
      <c r="A4163" s="2">
        <v>4159</v>
      </c>
      <c r="B4163" s="3">
        <v>4159114.5523127257</v>
      </c>
      <c r="C4163" s="3">
        <v>860.20983501814374</v>
      </c>
      <c r="D4163" s="9">
        <v>1.0963210710623327E-2</v>
      </c>
      <c r="E4163" s="2">
        <v>4835</v>
      </c>
    </row>
    <row r="4164" spans="1:5" x14ac:dyDescent="0.35">
      <c r="A4164" s="2">
        <v>4160</v>
      </c>
      <c r="B4164" s="3">
        <v>5031443.2794814892</v>
      </c>
      <c r="C4164" s="3">
        <v>997.70836396618881</v>
      </c>
      <c r="D4164" s="9">
        <v>1.309944307496469E-2</v>
      </c>
      <c r="E4164" s="2">
        <v>5043</v>
      </c>
    </row>
    <row r="4165" spans="1:5" x14ac:dyDescent="0.35">
      <c r="A4165" s="2">
        <v>4161</v>
      </c>
      <c r="B4165" s="3">
        <v>3448068.2228254192</v>
      </c>
      <c r="C4165" s="3">
        <v>582.73926361761369</v>
      </c>
      <c r="D4165" s="9">
        <v>7.1511094495317375E-3</v>
      </c>
      <c r="E4165" s="2">
        <v>5917</v>
      </c>
    </row>
    <row r="4166" spans="1:5" x14ac:dyDescent="0.35">
      <c r="A4166" s="2">
        <v>4162</v>
      </c>
      <c r="B4166" s="3">
        <v>9057651.0522540547</v>
      </c>
      <c r="C4166" s="3">
        <v>918.25335079623426</v>
      </c>
      <c r="D4166" s="9">
        <v>1.1155769979101088E-2</v>
      </c>
      <c r="E4166" s="2">
        <v>9864</v>
      </c>
    </row>
    <row r="4167" spans="1:5" x14ac:dyDescent="0.35">
      <c r="A4167" s="2">
        <v>4163</v>
      </c>
      <c r="B4167" s="3">
        <v>5566485.093618081</v>
      </c>
      <c r="C4167" s="3">
        <v>967.24328299184742</v>
      </c>
      <c r="D4167" s="9">
        <v>1.1980659946587516E-2</v>
      </c>
      <c r="E4167" s="2">
        <v>5755</v>
      </c>
    </row>
    <row r="4168" spans="1:5" x14ac:dyDescent="0.35">
      <c r="A4168" s="2">
        <v>4164</v>
      </c>
      <c r="B4168" s="3">
        <v>3326810.4760892144</v>
      </c>
      <c r="C4168" s="3">
        <v>776.74771797553433</v>
      </c>
      <c r="D4168" s="9">
        <v>1.0228497324994056E-2</v>
      </c>
      <c r="E4168" s="2">
        <v>4283</v>
      </c>
    </row>
    <row r="4169" spans="1:5" x14ac:dyDescent="0.35">
      <c r="A4169" s="2">
        <v>4165</v>
      </c>
      <c r="B4169" s="3">
        <v>7202630.9640090875</v>
      </c>
      <c r="C4169" s="3">
        <v>935.6496445841891</v>
      </c>
      <c r="D4169" s="9">
        <v>1.1299986828014896E-2</v>
      </c>
      <c r="E4169" s="2">
        <v>7698</v>
      </c>
    </row>
    <row r="4170" spans="1:5" x14ac:dyDescent="0.35">
      <c r="A4170" s="2">
        <v>4166</v>
      </c>
      <c r="B4170" s="3">
        <v>5490289.8401182937</v>
      </c>
      <c r="C4170" s="3">
        <v>935.47279606718246</v>
      </c>
      <c r="D4170" s="9">
        <v>1.1809682646299733E-2</v>
      </c>
      <c r="E4170" s="2">
        <v>5869</v>
      </c>
    </row>
    <row r="4171" spans="1:5" x14ac:dyDescent="0.35">
      <c r="A4171" s="2">
        <v>4167</v>
      </c>
      <c r="B4171" s="3">
        <v>3686561.8425702299</v>
      </c>
      <c r="C4171" s="3">
        <v>812.7340922773875</v>
      </c>
      <c r="D4171" s="9">
        <v>1.0588627670131537E-2</v>
      </c>
      <c r="E4171" s="2">
        <v>4536</v>
      </c>
    </row>
    <row r="4172" spans="1:5" x14ac:dyDescent="0.35">
      <c r="A4172" s="2">
        <v>4168</v>
      </c>
      <c r="B4172" s="3">
        <v>4382923.2489640964</v>
      </c>
      <c r="C4172" s="3">
        <v>931.54585525273069</v>
      </c>
      <c r="D4172" s="9">
        <v>1.217789302784297E-2</v>
      </c>
      <c r="E4172" s="2">
        <v>4705</v>
      </c>
    </row>
    <row r="4173" spans="1:5" x14ac:dyDescent="0.35">
      <c r="A4173" s="2">
        <v>4169</v>
      </c>
      <c r="B4173" s="3">
        <v>5091294.4767695172</v>
      </c>
      <c r="C4173" s="3">
        <v>714.26690190369209</v>
      </c>
      <c r="D4173" s="9">
        <v>9.144685209954536E-3</v>
      </c>
      <c r="E4173" s="2">
        <v>7128</v>
      </c>
    </row>
    <row r="4174" spans="1:5" x14ac:dyDescent="0.35">
      <c r="A4174" s="2">
        <v>4170</v>
      </c>
      <c r="B4174" s="3">
        <v>10876676.334002765</v>
      </c>
      <c r="C4174" s="3">
        <v>850.07239812448324</v>
      </c>
      <c r="D4174" s="9">
        <v>1.1258545565177388E-2</v>
      </c>
      <c r="E4174" s="2">
        <v>12795</v>
      </c>
    </row>
    <row r="4175" spans="1:5" x14ac:dyDescent="0.35">
      <c r="A4175" s="2">
        <v>4171</v>
      </c>
      <c r="B4175" s="3">
        <v>3620652.7372677997</v>
      </c>
      <c r="C4175" s="3">
        <v>756.03523434282693</v>
      </c>
      <c r="D4175" s="9">
        <v>9.4840449032728424E-3</v>
      </c>
      <c r="E4175" s="2">
        <v>4789</v>
      </c>
    </row>
    <row r="4176" spans="1:5" x14ac:dyDescent="0.35">
      <c r="A4176" s="2">
        <v>4172</v>
      </c>
      <c r="B4176" s="3">
        <v>8369351.676259296</v>
      </c>
      <c r="C4176" s="3">
        <v>948.69096307631992</v>
      </c>
      <c r="D4176" s="9">
        <v>1.2443323850559778E-2</v>
      </c>
      <c r="E4176" s="2">
        <v>8822</v>
      </c>
    </row>
    <row r="4177" spans="1:5" x14ac:dyDescent="0.35">
      <c r="A4177" s="2">
        <v>4173</v>
      </c>
      <c r="B4177" s="3">
        <v>3717906.3944384279</v>
      </c>
      <c r="C4177" s="3">
        <v>708.8477396450769</v>
      </c>
      <c r="D4177" s="9">
        <v>8.8760652061327921E-3</v>
      </c>
      <c r="E4177" s="2">
        <v>5245</v>
      </c>
    </row>
    <row r="4178" spans="1:5" x14ac:dyDescent="0.35">
      <c r="A4178" s="2">
        <v>4174</v>
      </c>
      <c r="B4178" s="3">
        <v>8485131.4717805926</v>
      </c>
      <c r="C4178" s="3">
        <v>969.50770929851399</v>
      </c>
      <c r="D4178" s="9">
        <v>1.1524346113232768E-2</v>
      </c>
      <c r="E4178" s="2">
        <v>8752</v>
      </c>
    </row>
    <row r="4179" spans="1:5" x14ac:dyDescent="0.35">
      <c r="A4179" s="2">
        <v>4175</v>
      </c>
      <c r="B4179" s="3">
        <v>3376161.4855508851</v>
      </c>
      <c r="C4179" s="3">
        <v>919.18363341978898</v>
      </c>
      <c r="D4179" s="9">
        <v>1.1945302510864769E-2</v>
      </c>
      <c r="E4179" s="2">
        <v>3673</v>
      </c>
    </row>
    <row r="4180" spans="1:5" x14ac:dyDescent="0.35">
      <c r="A4180" s="2">
        <v>4176</v>
      </c>
      <c r="B4180" s="3">
        <v>6190796.3083511516</v>
      </c>
      <c r="C4180" s="3">
        <v>619.32736177982724</v>
      </c>
      <c r="D4180" s="9">
        <v>7.747739959984349E-3</v>
      </c>
      <c r="E4180" s="2">
        <v>9996</v>
      </c>
    </row>
    <row r="4181" spans="1:5" x14ac:dyDescent="0.35">
      <c r="A4181" s="2">
        <v>4177</v>
      </c>
      <c r="B4181" s="3">
        <v>5211191.139587637</v>
      </c>
      <c r="C4181" s="3">
        <v>565.88024102374175</v>
      </c>
      <c r="D4181" s="9">
        <v>7.1767621893323186E-3</v>
      </c>
      <c r="E4181" s="2">
        <v>9209</v>
      </c>
    </row>
    <row r="4182" spans="1:5" x14ac:dyDescent="0.35">
      <c r="A4182" s="2">
        <v>4178</v>
      </c>
      <c r="B4182" s="3">
        <v>1268611.1104981313</v>
      </c>
      <c r="C4182" s="3">
        <v>842.37125531084428</v>
      </c>
      <c r="D4182" s="9">
        <v>1.0566950251248474E-2</v>
      </c>
      <c r="E4182" s="2">
        <v>1506</v>
      </c>
    </row>
    <row r="4183" spans="1:5" x14ac:dyDescent="0.35">
      <c r="A4183" s="2">
        <v>4179</v>
      </c>
      <c r="B4183" s="3">
        <v>2849252.6876604571</v>
      </c>
      <c r="C4183" s="3">
        <v>774.67446646559449</v>
      </c>
      <c r="D4183" s="9">
        <v>9.6009758868989999E-3</v>
      </c>
      <c r="E4183" s="2">
        <v>3678</v>
      </c>
    </row>
    <row r="4184" spans="1:5" x14ac:dyDescent="0.35">
      <c r="A4184" s="2">
        <v>4180</v>
      </c>
      <c r="B4184" s="3">
        <v>6245707.8087016931</v>
      </c>
      <c r="C4184" s="3">
        <v>680.0640035607247</v>
      </c>
      <c r="D4184" s="9">
        <v>8.7639328563177601E-3</v>
      </c>
      <c r="E4184" s="2">
        <v>9184</v>
      </c>
    </row>
    <row r="4185" spans="1:5" x14ac:dyDescent="0.35">
      <c r="A4185" s="2">
        <v>4181</v>
      </c>
      <c r="B4185" s="3">
        <v>9939894.4195103142</v>
      </c>
      <c r="C4185" s="3">
        <v>972.21189549201017</v>
      </c>
      <c r="D4185" s="9">
        <v>1.2254694004836961E-2</v>
      </c>
      <c r="E4185" s="2">
        <v>10224</v>
      </c>
    </row>
    <row r="4186" spans="1:5" x14ac:dyDescent="0.35">
      <c r="A4186" s="2">
        <v>4182</v>
      </c>
      <c r="B4186" s="3">
        <v>5558902.4663106771</v>
      </c>
      <c r="C4186" s="3">
        <v>767.59216601914886</v>
      </c>
      <c r="D4186" s="9">
        <v>9.8682694551648961E-3</v>
      </c>
      <c r="E4186" s="2">
        <v>7242</v>
      </c>
    </row>
    <row r="4187" spans="1:5" x14ac:dyDescent="0.35">
      <c r="A4187" s="2">
        <v>4183</v>
      </c>
      <c r="B4187" s="3">
        <v>2741234.7812041254</v>
      </c>
      <c r="C4187" s="3">
        <v>856.90365151738831</v>
      </c>
      <c r="D4187" s="9">
        <v>1.0634047604761495E-2</v>
      </c>
      <c r="E4187" s="2">
        <v>3199</v>
      </c>
    </row>
    <row r="4188" spans="1:5" x14ac:dyDescent="0.35">
      <c r="A4188" s="2">
        <v>4184</v>
      </c>
      <c r="B4188" s="3">
        <v>6100730.6475288272</v>
      </c>
      <c r="C4188" s="3">
        <v>741.369625413638</v>
      </c>
      <c r="D4188" s="9">
        <v>9.1857052431582788E-3</v>
      </c>
      <c r="E4188" s="2">
        <v>8229</v>
      </c>
    </row>
    <row r="4189" spans="1:5" x14ac:dyDescent="0.35">
      <c r="A4189" s="2">
        <v>4185</v>
      </c>
      <c r="B4189" s="3">
        <v>4863475.2170542292</v>
      </c>
      <c r="C4189" s="3">
        <v>863.54318484627652</v>
      </c>
      <c r="D4189" s="9">
        <v>1.0997736082124163E-2</v>
      </c>
      <c r="E4189" s="2">
        <v>5632</v>
      </c>
    </row>
    <row r="4190" spans="1:5" x14ac:dyDescent="0.35">
      <c r="A4190" s="2">
        <v>4186</v>
      </c>
      <c r="B4190" s="3">
        <v>3227255.1766599915</v>
      </c>
      <c r="C4190" s="3">
        <v>656.61346422380291</v>
      </c>
      <c r="D4190" s="9">
        <v>8.4884199952732411E-3</v>
      </c>
      <c r="E4190" s="2">
        <v>4915</v>
      </c>
    </row>
    <row r="4191" spans="1:5" x14ac:dyDescent="0.35">
      <c r="A4191" s="2">
        <v>4187</v>
      </c>
      <c r="B4191" s="3">
        <v>12034826.004229274</v>
      </c>
      <c r="C4191" s="3">
        <v>946.13411982934554</v>
      </c>
      <c r="D4191" s="9">
        <v>1.1949926351825176E-2</v>
      </c>
      <c r="E4191" s="2">
        <v>12720</v>
      </c>
    </row>
    <row r="4192" spans="1:5" x14ac:dyDescent="0.35">
      <c r="A4192" s="2">
        <v>4188</v>
      </c>
      <c r="B4192" s="3">
        <v>8205760.8609222677</v>
      </c>
      <c r="C4192" s="3">
        <v>1051.3466830137434</v>
      </c>
      <c r="D4192" s="9">
        <v>1.3179403146083186E-2</v>
      </c>
      <c r="E4192" s="2">
        <v>7805</v>
      </c>
    </row>
    <row r="4193" spans="1:5" x14ac:dyDescent="0.35">
      <c r="A4193" s="2">
        <v>4189</v>
      </c>
      <c r="B4193" s="3">
        <v>1489361.8868316952</v>
      </c>
      <c r="C4193" s="3">
        <v>805.06047936848393</v>
      </c>
      <c r="D4193" s="9">
        <v>9.6047300898489101E-3</v>
      </c>
      <c r="E4193" s="2">
        <v>1850</v>
      </c>
    </row>
    <row r="4194" spans="1:5" x14ac:dyDescent="0.35">
      <c r="A4194" s="2">
        <v>4190</v>
      </c>
      <c r="B4194" s="3">
        <v>2629903.882664857</v>
      </c>
      <c r="C4194" s="3">
        <v>725.09067622411271</v>
      </c>
      <c r="D4194" s="9">
        <v>9.0074971156682455E-3</v>
      </c>
      <c r="E4194" s="2">
        <v>3627</v>
      </c>
    </row>
    <row r="4195" spans="1:5" x14ac:dyDescent="0.35">
      <c r="A4195" s="2">
        <v>4191</v>
      </c>
      <c r="B4195" s="3">
        <v>6276287.2386362767</v>
      </c>
      <c r="C4195" s="3">
        <v>772.27602296496582</v>
      </c>
      <c r="D4195" s="9">
        <v>1.0143484349230878E-2</v>
      </c>
      <c r="E4195" s="2">
        <v>8127</v>
      </c>
    </row>
    <row r="4196" spans="1:5" x14ac:dyDescent="0.35">
      <c r="A4196" s="2">
        <v>4192</v>
      </c>
      <c r="B4196" s="3">
        <v>3902877.0949380319</v>
      </c>
      <c r="C4196" s="3">
        <v>818.55643769673486</v>
      </c>
      <c r="D4196" s="9">
        <v>1.0259803705349747E-2</v>
      </c>
      <c r="E4196" s="2">
        <v>4768</v>
      </c>
    </row>
    <row r="4197" spans="1:5" x14ac:dyDescent="0.35">
      <c r="A4197" s="2">
        <v>4193</v>
      </c>
      <c r="B4197" s="3">
        <v>4687525.9858664926</v>
      </c>
      <c r="C4197" s="3">
        <v>787.15801609848745</v>
      </c>
      <c r="D4197" s="9">
        <v>1.0145903974995062E-2</v>
      </c>
      <c r="E4197" s="2">
        <v>5955</v>
      </c>
    </row>
    <row r="4198" spans="1:5" x14ac:dyDescent="0.35">
      <c r="A4198" s="2">
        <v>4194</v>
      </c>
      <c r="B4198" s="3">
        <v>4241251.3095180802</v>
      </c>
      <c r="C4198" s="3">
        <v>714.4965144066847</v>
      </c>
      <c r="D4198" s="9">
        <v>9.4746970866548957E-3</v>
      </c>
      <c r="E4198" s="2">
        <v>5936</v>
      </c>
    </row>
    <row r="4199" spans="1:5" x14ac:dyDescent="0.35">
      <c r="A4199" s="2">
        <v>4195</v>
      </c>
      <c r="B4199" s="3">
        <v>4369537.0387217365</v>
      </c>
      <c r="C4199" s="3">
        <v>711.07193469841138</v>
      </c>
      <c r="D4199" s="9">
        <v>9.6015394461761439E-3</v>
      </c>
      <c r="E4199" s="2">
        <v>6145</v>
      </c>
    </row>
    <row r="4200" spans="1:5" x14ac:dyDescent="0.35">
      <c r="A4200" s="2">
        <v>4196</v>
      </c>
      <c r="B4200" s="3">
        <v>2586150.1405131319</v>
      </c>
      <c r="C4200" s="3">
        <v>673.47659909196136</v>
      </c>
      <c r="D4200" s="9">
        <v>8.3009601463772224E-3</v>
      </c>
      <c r="E4200" s="2">
        <v>3840</v>
      </c>
    </row>
    <row r="4201" spans="1:5" x14ac:dyDescent="0.35">
      <c r="A4201" s="2">
        <v>4197</v>
      </c>
      <c r="B4201" s="3">
        <v>7218214.3536011484</v>
      </c>
      <c r="C4201" s="3">
        <v>842.46199271722082</v>
      </c>
      <c r="D4201" s="9">
        <v>1.0186643949732736E-2</v>
      </c>
      <c r="E4201" s="2">
        <v>8568</v>
      </c>
    </row>
    <row r="4202" spans="1:5" x14ac:dyDescent="0.35">
      <c r="A4202" s="2">
        <v>4198</v>
      </c>
      <c r="B4202" s="3">
        <v>4830574.4280667109</v>
      </c>
      <c r="C4202" s="3">
        <v>645.88506860097743</v>
      </c>
      <c r="D4202" s="9">
        <v>7.86857523814527E-3</v>
      </c>
      <c r="E4202" s="2">
        <v>7479</v>
      </c>
    </row>
    <row r="4203" spans="1:5" x14ac:dyDescent="0.35">
      <c r="A4203" s="2">
        <v>4199</v>
      </c>
      <c r="B4203" s="3">
        <v>2393420.8361612861</v>
      </c>
      <c r="C4203" s="3">
        <v>913.17086461704912</v>
      </c>
      <c r="D4203" s="9">
        <v>1.1567181718423507E-2</v>
      </c>
      <c r="E4203" s="2">
        <v>2621</v>
      </c>
    </row>
    <row r="4204" spans="1:5" x14ac:dyDescent="0.35">
      <c r="A4204" s="2">
        <v>4200</v>
      </c>
      <c r="B4204" s="3">
        <v>9992547.1317385025</v>
      </c>
      <c r="C4204" s="3">
        <v>1118.1097831194472</v>
      </c>
      <c r="D4204" s="9">
        <v>1.3800229838587981E-2</v>
      </c>
      <c r="E4204" s="2">
        <v>8937</v>
      </c>
    </row>
    <row r="4205" spans="1:5" x14ac:dyDescent="0.35">
      <c r="A4205" s="2">
        <v>4201</v>
      </c>
      <c r="B4205" s="3">
        <v>3114920.1601622412</v>
      </c>
      <c r="C4205" s="3">
        <v>948.80297294006732</v>
      </c>
      <c r="D4205" s="9">
        <v>1.1573572383278797E-2</v>
      </c>
      <c r="E4205" s="2">
        <v>3283</v>
      </c>
    </row>
    <row r="4206" spans="1:5" x14ac:dyDescent="0.35">
      <c r="A4206" s="2">
        <v>4202</v>
      </c>
      <c r="B4206" s="3">
        <v>5769330.9654875798</v>
      </c>
      <c r="C4206" s="3">
        <v>846.19110670102361</v>
      </c>
      <c r="D4206" s="9">
        <v>1.1075772559893299E-2</v>
      </c>
      <c r="E4206" s="2">
        <v>6818</v>
      </c>
    </row>
    <row r="4207" spans="1:5" x14ac:dyDescent="0.35">
      <c r="A4207" s="2">
        <v>4203</v>
      </c>
      <c r="B4207" s="3">
        <v>9660800.8094088379</v>
      </c>
      <c r="C4207" s="3">
        <v>848.25716124408086</v>
      </c>
      <c r="D4207" s="9">
        <v>1.0382888264302425E-2</v>
      </c>
      <c r="E4207" s="2">
        <v>11389</v>
      </c>
    </row>
    <row r="4208" spans="1:5" x14ac:dyDescent="0.35">
      <c r="A4208" s="2">
        <v>4204</v>
      </c>
      <c r="B4208" s="3">
        <v>5359020.1855149707</v>
      </c>
      <c r="C4208" s="3">
        <v>554.59176089361165</v>
      </c>
      <c r="D4208" s="9">
        <v>7.0908386642469373E-3</v>
      </c>
      <c r="E4208" s="2">
        <v>9663</v>
      </c>
    </row>
    <row r="4209" spans="1:5" x14ac:dyDescent="0.35">
      <c r="A4209" s="2">
        <v>4205</v>
      </c>
      <c r="B4209" s="3">
        <v>6613004.9331209771</v>
      </c>
      <c r="C4209" s="3">
        <v>744.7077627388486</v>
      </c>
      <c r="D4209" s="9">
        <v>9.6055948709683793E-3</v>
      </c>
      <c r="E4209" s="2">
        <v>8880</v>
      </c>
    </row>
    <row r="4210" spans="1:5" x14ac:dyDescent="0.35">
      <c r="A4210" s="2">
        <v>4206</v>
      </c>
      <c r="B4210" s="3">
        <v>8223164.0890642498</v>
      </c>
      <c r="C4210" s="3">
        <v>702.47429429901308</v>
      </c>
      <c r="D4210" s="9">
        <v>9.0273730182890734E-3</v>
      </c>
      <c r="E4210" s="2">
        <v>11706</v>
      </c>
    </row>
    <row r="4211" spans="1:5" x14ac:dyDescent="0.35">
      <c r="A4211" s="2">
        <v>4207</v>
      </c>
      <c r="B4211" s="3">
        <v>3023456.1806642055</v>
      </c>
      <c r="C4211" s="3">
        <v>751.35590970780459</v>
      </c>
      <c r="D4211" s="9">
        <v>9.3867754093688808E-3</v>
      </c>
      <c r="E4211" s="2">
        <v>4024</v>
      </c>
    </row>
    <row r="4212" spans="1:5" x14ac:dyDescent="0.35">
      <c r="A4212" s="2">
        <v>4208</v>
      </c>
      <c r="B4212" s="3">
        <v>3900230.0703844051</v>
      </c>
      <c r="C4212" s="3">
        <v>454.4133834771531</v>
      </c>
      <c r="D4212" s="9">
        <v>5.8205229802819345E-3</v>
      </c>
      <c r="E4212" s="2">
        <v>8583</v>
      </c>
    </row>
    <row r="4213" spans="1:5" x14ac:dyDescent="0.35">
      <c r="A4213" s="2">
        <v>4209</v>
      </c>
      <c r="B4213" s="3">
        <v>1529592.6734234267</v>
      </c>
      <c r="C4213" s="3">
        <v>839.51299309737999</v>
      </c>
      <c r="D4213" s="9">
        <v>1.1025481785271971E-2</v>
      </c>
      <c r="E4213" s="2">
        <v>1822</v>
      </c>
    </row>
    <row r="4214" spans="1:5" x14ac:dyDescent="0.35">
      <c r="A4214" s="2">
        <v>4210</v>
      </c>
      <c r="B4214" s="3">
        <v>6285522.5732530653</v>
      </c>
      <c r="C4214" s="3">
        <v>719.16734247746763</v>
      </c>
      <c r="D4214" s="9">
        <v>9.4898775973671669E-3</v>
      </c>
      <c r="E4214" s="2">
        <v>8740</v>
      </c>
    </row>
    <row r="4215" spans="1:5" x14ac:dyDescent="0.35">
      <c r="A4215" s="2">
        <v>4211</v>
      </c>
      <c r="B4215" s="3">
        <v>2992720.1081939125</v>
      </c>
      <c r="C4215" s="3">
        <v>684.98972492421899</v>
      </c>
      <c r="D4215" s="9">
        <v>8.7241549660707889E-3</v>
      </c>
      <c r="E4215" s="2">
        <v>4369</v>
      </c>
    </row>
    <row r="4216" spans="1:5" x14ac:dyDescent="0.35">
      <c r="A4216" s="2">
        <v>4212</v>
      </c>
      <c r="B4216" s="3">
        <v>3669194.1491360185</v>
      </c>
      <c r="C4216" s="3">
        <v>925.16241783560736</v>
      </c>
      <c r="D4216" s="9">
        <v>1.1712437154569495E-2</v>
      </c>
      <c r="E4216" s="2">
        <v>3966</v>
      </c>
    </row>
    <row r="4217" spans="1:5" x14ac:dyDescent="0.35">
      <c r="A4217" s="2">
        <v>4213</v>
      </c>
      <c r="B4217" s="3">
        <v>3706610.1482954281</v>
      </c>
      <c r="C4217" s="3">
        <v>732.24222605599118</v>
      </c>
      <c r="D4217" s="9">
        <v>8.9274131521375893E-3</v>
      </c>
      <c r="E4217" s="2">
        <v>5062</v>
      </c>
    </row>
    <row r="4218" spans="1:5" x14ac:dyDescent="0.35">
      <c r="A4218" s="2">
        <v>4214</v>
      </c>
      <c r="B4218" s="3">
        <v>11876504.478068113</v>
      </c>
      <c r="C4218" s="3">
        <v>1050.7391381109537</v>
      </c>
      <c r="D4218" s="9">
        <v>1.3570981970573142E-2</v>
      </c>
      <c r="E4218" s="2">
        <v>11303</v>
      </c>
    </row>
    <row r="4219" spans="1:5" x14ac:dyDescent="0.35">
      <c r="A4219" s="2">
        <v>4215</v>
      </c>
      <c r="B4219" s="3">
        <v>4985298.2364240577</v>
      </c>
      <c r="C4219" s="3">
        <v>481.90413111880702</v>
      </c>
      <c r="D4219" s="9">
        <v>6.4046655050541811E-3</v>
      </c>
      <c r="E4219" s="2">
        <v>10345</v>
      </c>
    </row>
    <row r="4220" spans="1:5" x14ac:dyDescent="0.35">
      <c r="A4220" s="2">
        <v>4216</v>
      </c>
      <c r="B4220" s="3">
        <v>5513226.8917018725</v>
      </c>
      <c r="C4220" s="3">
        <v>760.54999195776986</v>
      </c>
      <c r="D4220" s="9">
        <v>1.0335785013219308E-2</v>
      </c>
      <c r="E4220" s="2">
        <v>7249</v>
      </c>
    </row>
    <row r="4221" spans="1:5" x14ac:dyDescent="0.35">
      <c r="A4221" s="2">
        <v>4217</v>
      </c>
      <c r="B4221" s="3">
        <v>4261551.6889022933</v>
      </c>
      <c r="C4221" s="3">
        <v>811.26055376019292</v>
      </c>
      <c r="D4221" s="9">
        <v>1.0235517009761429E-2</v>
      </c>
      <c r="E4221" s="2">
        <v>5253</v>
      </c>
    </row>
    <row r="4222" spans="1:5" x14ac:dyDescent="0.35">
      <c r="A4222" s="2">
        <v>4218</v>
      </c>
      <c r="B4222" s="3">
        <v>7386683.7854890302</v>
      </c>
      <c r="C4222" s="3">
        <v>781.90788456536814</v>
      </c>
      <c r="D4222" s="9">
        <v>1.0011231906472344E-2</v>
      </c>
      <c r="E4222" s="2">
        <v>9447</v>
      </c>
    </row>
    <row r="4223" spans="1:5" x14ac:dyDescent="0.35">
      <c r="A4223" s="2">
        <v>4219</v>
      </c>
      <c r="B4223" s="3">
        <v>7499696.0881336406</v>
      </c>
      <c r="C4223" s="3">
        <v>613.87378964832953</v>
      </c>
      <c r="D4223" s="9">
        <v>8.100385568369714E-3</v>
      </c>
      <c r="E4223" s="2">
        <v>12217</v>
      </c>
    </row>
    <row r="4224" spans="1:5" x14ac:dyDescent="0.35">
      <c r="A4224" s="2">
        <v>4220</v>
      </c>
      <c r="B4224" s="3">
        <v>1906734.6624949081</v>
      </c>
      <c r="C4224" s="3">
        <v>544.78133214140246</v>
      </c>
      <c r="D4224" s="9">
        <v>6.8085792955584097E-3</v>
      </c>
      <c r="E4224" s="2">
        <v>3500</v>
      </c>
    </row>
    <row r="4225" spans="1:5" x14ac:dyDescent="0.35">
      <c r="A4225" s="2">
        <v>4221</v>
      </c>
      <c r="B4225" s="3">
        <v>4858865.3799158828</v>
      </c>
      <c r="C4225" s="3">
        <v>1032.2637305961084</v>
      </c>
      <c r="D4225" s="9">
        <v>1.2684723600860601E-2</v>
      </c>
      <c r="E4225" s="2">
        <v>4707</v>
      </c>
    </row>
    <row r="4226" spans="1:5" x14ac:dyDescent="0.35">
      <c r="A4226" s="2">
        <v>4222</v>
      </c>
      <c r="B4226" s="3">
        <v>6579221.1747783748</v>
      </c>
      <c r="C4226" s="3">
        <v>1050.6581243657577</v>
      </c>
      <c r="D4226" s="9">
        <v>1.3432109109613854E-2</v>
      </c>
      <c r="E4226" s="2">
        <v>6262</v>
      </c>
    </row>
    <row r="4227" spans="1:5" x14ac:dyDescent="0.35">
      <c r="A4227" s="2">
        <v>4223</v>
      </c>
      <c r="B4227" s="3">
        <v>4916190.5837116381</v>
      </c>
      <c r="C4227" s="3">
        <v>454.10960499830401</v>
      </c>
      <c r="D4227" s="9">
        <v>5.8392435766816651E-3</v>
      </c>
      <c r="E4227" s="2">
        <v>10826</v>
      </c>
    </row>
    <row r="4228" spans="1:5" x14ac:dyDescent="0.35">
      <c r="A4228" s="2">
        <v>4224</v>
      </c>
      <c r="B4228" s="3">
        <v>8076942.9039992318</v>
      </c>
      <c r="C4228" s="3">
        <v>956.98375639801327</v>
      </c>
      <c r="D4228" s="9">
        <v>1.2761660174327814E-2</v>
      </c>
      <c r="E4228" s="2">
        <v>8440</v>
      </c>
    </row>
    <row r="4229" spans="1:5" x14ac:dyDescent="0.35">
      <c r="A4229" s="2">
        <v>4225</v>
      </c>
      <c r="B4229" s="3">
        <v>5785821.3740838701</v>
      </c>
      <c r="C4229" s="3">
        <v>834.29291623415577</v>
      </c>
      <c r="D4229" s="9">
        <v>1.0021284274583783E-2</v>
      </c>
      <c r="E4229" s="2">
        <v>6935</v>
      </c>
    </row>
    <row r="4230" spans="1:5" x14ac:dyDescent="0.35">
      <c r="A4230" s="2">
        <v>4226</v>
      </c>
      <c r="B4230" s="3">
        <v>12478642.045983965</v>
      </c>
      <c r="C4230" s="3">
        <v>934.4497563264913</v>
      </c>
      <c r="D4230" s="9">
        <v>1.1794193445508416E-2</v>
      </c>
      <c r="E4230" s="2">
        <v>13354</v>
      </c>
    </row>
    <row r="4231" spans="1:5" x14ac:dyDescent="0.35">
      <c r="A4231" s="2">
        <v>4227</v>
      </c>
      <c r="B4231" s="3">
        <v>5155916.1466898862</v>
      </c>
      <c r="C4231" s="3">
        <v>697.87711785190675</v>
      </c>
      <c r="D4231" s="9">
        <v>8.7935667151305269E-3</v>
      </c>
      <c r="E4231" s="2">
        <v>7388</v>
      </c>
    </row>
    <row r="4232" spans="1:5" x14ac:dyDescent="0.35">
      <c r="A4232" s="2">
        <v>4228</v>
      </c>
      <c r="B4232" s="3">
        <v>5019268.6401118245</v>
      </c>
      <c r="C4232" s="3">
        <v>691.45455849453424</v>
      </c>
      <c r="D4232" s="9">
        <v>9.1124752616416824E-3</v>
      </c>
      <c r="E4232" s="2">
        <v>7259</v>
      </c>
    </row>
    <row r="4233" spans="1:5" x14ac:dyDescent="0.35">
      <c r="A4233" s="2">
        <v>4229</v>
      </c>
      <c r="B4233" s="3">
        <v>6604030.4943917077</v>
      </c>
      <c r="C4233" s="3">
        <v>806.64840532450319</v>
      </c>
      <c r="D4233" s="9">
        <v>9.1263655649860345E-3</v>
      </c>
      <c r="E4233" s="2">
        <v>8187</v>
      </c>
    </row>
    <row r="4234" spans="1:5" x14ac:dyDescent="0.35">
      <c r="A4234" s="2">
        <v>4230</v>
      </c>
      <c r="B4234" s="3">
        <v>7167813.0070810104</v>
      </c>
      <c r="C4234" s="3">
        <v>707.4430524162068</v>
      </c>
      <c r="D4234" s="9">
        <v>8.913946267164595E-3</v>
      </c>
      <c r="E4234" s="2">
        <v>10132</v>
      </c>
    </row>
    <row r="4235" spans="1:5" x14ac:dyDescent="0.35">
      <c r="A4235" s="2">
        <v>4231</v>
      </c>
      <c r="B4235" s="3">
        <v>4631431.4127220316</v>
      </c>
      <c r="C4235" s="3">
        <v>851.20959616284347</v>
      </c>
      <c r="D4235" s="9">
        <v>1.0834827815832671E-2</v>
      </c>
      <c r="E4235" s="2">
        <v>5441</v>
      </c>
    </row>
    <row r="4236" spans="1:5" x14ac:dyDescent="0.35">
      <c r="A4236" s="2">
        <v>4232</v>
      </c>
      <c r="B4236" s="3">
        <v>5788810.9530000454</v>
      </c>
      <c r="C4236" s="3">
        <v>798.12642396250476</v>
      </c>
      <c r="D4236" s="9">
        <v>9.9135025805643755E-3</v>
      </c>
      <c r="E4236" s="2">
        <v>7253</v>
      </c>
    </row>
    <row r="4237" spans="1:5" x14ac:dyDescent="0.35">
      <c r="A4237" s="2">
        <v>4233</v>
      </c>
      <c r="B4237" s="3">
        <v>6093950.4729215698</v>
      </c>
      <c r="C4237" s="3">
        <v>956.96458431557312</v>
      </c>
      <c r="D4237" s="9">
        <v>1.2768086735764368E-2</v>
      </c>
      <c r="E4237" s="2">
        <v>6368</v>
      </c>
    </row>
    <row r="4238" spans="1:5" x14ac:dyDescent="0.35">
      <c r="A4238" s="2">
        <v>4234</v>
      </c>
      <c r="B4238" s="3">
        <v>5341277.7756525334</v>
      </c>
      <c r="C4238" s="3">
        <v>875.1888867200613</v>
      </c>
      <c r="D4238" s="9">
        <v>1.1319116756793042E-2</v>
      </c>
      <c r="E4238" s="2">
        <v>6103</v>
      </c>
    </row>
    <row r="4239" spans="1:5" x14ac:dyDescent="0.35">
      <c r="A4239" s="2">
        <v>4235</v>
      </c>
      <c r="B4239" s="3">
        <v>3111143.6544622518</v>
      </c>
      <c r="C4239" s="3">
        <v>824.79948421586732</v>
      </c>
      <c r="D4239" s="9">
        <v>1.0942079664272308E-2</v>
      </c>
      <c r="E4239" s="2">
        <v>3772</v>
      </c>
    </row>
    <row r="4240" spans="1:5" x14ac:dyDescent="0.35">
      <c r="A4240" s="2">
        <v>4236</v>
      </c>
      <c r="B4240" s="3">
        <v>2744317.1084442884</v>
      </c>
      <c r="C4240" s="3">
        <v>626.69949953055209</v>
      </c>
      <c r="D4240" s="9">
        <v>8.3139232218997789E-3</v>
      </c>
      <c r="E4240" s="2">
        <v>4379</v>
      </c>
    </row>
    <row r="4241" spans="1:5" x14ac:dyDescent="0.35">
      <c r="A4241" s="2">
        <v>4237</v>
      </c>
      <c r="B4241" s="3">
        <v>4126208.9573756228</v>
      </c>
      <c r="C4241" s="3">
        <v>839.5135213378685</v>
      </c>
      <c r="D4241" s="9">
        <v>1.0816752874301191E-2</v>
      </c>
      <c r="E4241" s="2">
        <v>4915</v>
      </c>
    </row>
    <row r="4242" spans="1:5" x14ac:dyDescent="0.35">
      <c r="A4242" s="2">
        <v>4238</v>
      </c>
      <c r="B4242" s="3">
        <v>5393829.7164087454</v>
      </c>
      <c r="C4242" s="3">
        <v>984.63485148023824</v>
      </c>
      <c r="D4242" s="9">
        <v>1.2960673991932009E-2</v>
      </c>
      <c r="E4242" s="2">
        <v>5478</v>
      </c>
    </row>
    <row r="4243" spans="1:5" x14ac:dyDescent="0.35">
      <c r="A4243" s="2">
        <v>4239</v>
      </c>
      <c r="B4243" s="3">
        <v>6136433.2543744361</v>
      </c>
      <c r="C4243" s="3">
        <v>644.1773309232035</v>
      </c>
      <c r="D4243" s="9">
        <v>8.4802156220450172E-3</v>
      </c>
      <c r="E4243" s="2">
        <v>9526</v>
      </c>
    </row>
    <row r="4244" spans="1:5" x14ac:dyDescent="0.35">
      <c r="A4244" s="2">
        <v>4240</v>
      </c>
      <c r="B4244" s="3">
        <v>4414499.7686229907</v>
      </c>
      <c r="C4244" s="3">
        <v>833.2389144248757</v>
      </c>
      <c r="D4244" s="9">
        <v>1.0757930074837243E-2</v>
      </c>
      <c r="E4244" s="2">
        <v>5298</v>
      </c>
    </row>
    <row r="4245" spans="1:5" x14ac:dyDescent="0.35">
      <c r="A4245" s="2">
        <v>4241</v>
      </c>
      <c r="B4245" s="3">
        <v>2947109.5900572757</v>
      </c>
      <c r="C4245" s="3">
        <v>1051.4126257785499</v>
      </c>
      <c r="D4245" s="9">
        <v>1.3552264522055437E-2</v>
      </c>
      <c r="E4245" s="2">
        <v>2803</v>
      </c>
    </row>
    <row r="4246" spans="1:5" x14ac:dyDescent="0.35">
      <c r="A4246" s="2">
        <v>4242</v>
      </c>
      <c r="B4246" s="3">
        <v>5025396.3436659658</v>
      </c>
      <c r="C4246" s="3">
        <v>721.62497755111485</v>
      </c>
      <c r="D4246" s="9">
        <v>9.5923030984488497E-3</v>
      </c>
      <c r="E4246" s="2">
        <v>6964</v>
      </c>
    </row>
    <row r="4247" spans="1:5" x14ac:dyDescent="0.35">
      <c r="A4247" s="2">
        <v>4243</v>
      </c>
      <c r="B4247" s="3">
        <v>3756144.3322208603</v>
      </c>
      <c r="C4247" s="3">
        <v>702.21430776235923</v>
      </c>
      <c r="D4247" s="9">
        <v>9.0479973281031544E-3</v>
      </c>
      <c r="E4247" s="2">
        <v>5349</v>
      </c>
    </row>
    <row r="4248" spans="1:5" x14ac:dyDescent="0.35">
      <c r="A4248" s="2">
        <v>4244</v>
      </c>
      <c r="B4248" s="3">
        <v>8850466.5829486232</v>
      </c>
      <c r="C4248" s="3">
        <v>869.3975032366036</v>
      </c>
      <c r="D4248" s="9">
        <v>1.1447729388547739E-2</v>
      </c>
      <c r="E4248" s="2">
        <v>10180</v>
      </c>
    </row>
    <row r="4249" spans="1:5" x14ac:dyDescent="0.35">
      <c r="A4249" s="2">
        <v>4245</v>
      </c>
      <c r="B4249" s="3">
        <v>6395380.4472964676</v>
      </c>
      <c r="C4249" s="3">
        <v>802.33100580811254</v>
      </c>
      <c r="D4249" s="9">
        <v>1.0291575092424378E-2</v>
      </c>
      <c r="E4249" s="2">
        <v>7971</v>
      </c>
    </row>
    <row r="4250" spans="1:5" x14ac:dyDescent="0.35">
      <c r="A4250" s="2">
        <v>4246</v>
      </c>
      <c r="B4250" s="3">
        <v>2432556.4349106774</v>
      </c>
      <c r="C4250" s="3">
        <v>787.74495949179959</v>
      </c>
      <c r="D4250" s="9">
        <v>1.0250575178986802E-2</v>
      </c>
      <c r="E4250" s="2">
        <v>3088</v>
      </c>
    </row>
    <row r="4251" spans="1:5" x14ac:dyDescent="0.35">
      <c r="A4251" s="2">
        <v>4247</v>
      </c>
      <c r="B4251" s="3">
        <v>6149811.8063944727</v>
      </c>
      <c r="C4251" s="3">
        <v>668.53047139846421</v>
      </c>
      <c r="D4251" s="9">
        <v>8.5516588349942857E-3</v>
      </c>
      <c r="E4251" s="2">
        <v>9199</v>
      </c>
    </row>
    <row r="4252" spans="1:5" x14ac:dyDescent="0.35">
      <c r="A4252" s="2">
        <v>4248</v>
      </c>
      <c r="B4252" s="3">
        <v>5680473.5441334983</v>
      </c>
      <c r="C4252" s="3">
        <v>904.38999269757983</v>
      </c>
      <c r="D4252" s="9">
        <v>1.1574954693891436E-2</v>
      </c>
      <c r="E4252" s="2">
        <v>6281</v>
      </c>
    </row>
    <row r="4253" spans="1:5" x14ac:dyDescent="0.35">
      <c r="A4253" s="2">
        <v>4249</v>
      </c>
      <c r="B4253" s="3">
        <v>7087084.2761224052</v>
      </c>
      <c r="C4253" s="3">
        <v>855.30826407463269</v>
      </c>
      <c r="D4253" s="9">
        <v>1.0951209870939737E-2</v>
      </c>
      <c r="E4253" s="2">
        <v>8286</v>
      </c>
    </row>
    <row r="4254" spans="1:5" x14ac:dyDescent="0.35">
      <c r="A4254" s="2">
        <v>4250</v>
      </c>
      <c r="B4254" s="3">
        <v>4405518.7704782318</v>
      </c>
      <c r="C4254" s="3">
        <v>772.89802990846169</v>
      </c>
      <c r="D4254" s="9">
        <v>9.8067191981262708E-3</v>
      </c>
      <c r="E4254" s="2">
        <v>5700</v>
      </c>
    </row>
    <row r="4255" spans="1:5" x14ac:dyDescent="0.35">
      <c r="A4255" s="2">
        <v>4251</v>
      </c>
      <c r="B4255" s="3">
        <v>5210383.8482146841</v>
      </c>
      <c r="C4255" s="3">
        <v>619.84104784852309</v>
      </c>
      <c r="D4255" s="9">
        <v>8.2199285289901482E-3</v>
      </c>
      <c r="E4255" s="2">
        <v>8406</v>
      </c>
    </row>
    <row r="4256" spans="1:5" x14ac:dyDescent="0.35">
      <c r="A4256" s="2">
        <v>4252</v>
      </c>
      <c r="B4256" s="3">
        <v>8249884.0332157491</v>
      </c>
      <c r="C4256" s="3">
        <v>701.34183738976026</v>
      </c>
      <c r="D4256" s="9">
        <v>8.7661485637887532E-3</v>
      </c>
      <c r="E4256" s="2">
        <v>11763</v>
      </c>
    </row>
    <row r="4257" spans="1:5" x14ac:dyDescent="0.35">
      <c r="A4257" s="2">
        <v>4253</v>
      </c>
      <c r="B4257" s="3">
        <v>1311465.1441648602</v>
      </c>
      <c r="C4257" s="3">
        <v>469.72247283841693</v>
      </c>
      <c r="D4257" s="9">
        <v>6.2011427047141575E-3</v>
      </c>
      <c r="E4257" s="2">
        <v>2792</v>
      </c>
    </row>
    <row r="4258" spans="1:5" x14ac:dyDescent="0.35">
      <c r="A4258" s="2">
        <v>4254</v>
      </c>
      <c r="B4258" s="3">
        <v>5278349.2510271324</v>
      </c>
      <c r="C4258" s="3">
        <v>810.93090352237414</v>
      </c>
      <c r="D4258" s="9">
        <v>1.0053667222717028E-2</v>
      </c>
      <c r="E4258" s="2">
        <v>6509</v>
      </c>
    </row>
    <row r="4259" spans="1:5" x14ac:dyDescent="0.35">
      <c r="A4259" s="2">
        <v>4255</v>
      </c>
      <c r="B4259" s="3">
        <v>1156749.5010038924</v>
      </c>
      <c r="C4259" s="3">
        <v>867.77907052054957</v>
      </c>
      <c r="D4259" s="9">
        <v>1.089908438558454E-2</v>
      </c>
      <c r="E4259" s="2">
        <v>1333</v>
      </c>
    </row>
    <row r="4260" spans="1:5" x14ac:dyDescent="0.35">
      <c r="A4260" s="2">
        <v>4256</v>
      </c>
      <c r="B4260" s="3">
        <v>4151079.6583730844</v>
      </c>
      <c r="C4260" s="3">
        <v>872.80901143252424</v>
      </c>
      <c r="D4260" s="9">
        <v>1.1565495338618623E-2</v>
      </c>
      <c r="E4260" s="2">
        <v>4756</v>
      </c>
    </row>
    <row r="4261" spans="1:5" x14ac:dyDescent="0.35">
      <c r="A4261" s="2">
        <v>4257</v>
      </c>
      <c r="B4261" s="3">
        <v>1389964.3149913093</v>
      </c>
      <c r="C4261" s="3">
        <v>457.5261076337423</v>
      </c>
      <c r="D4261" s="9">
        <v>5.6234278453994183E-3</v>
      </c>
      <c r="E4261" s="2">
        <v>3038</v>
      </c>
    </row>
    <row r="4262" spans="1:5" x14ac:dyDescent="0.35">
      <c r="A4262" s="2">
        <v>4258</v>
      </c>
      <c r="B4262" s="3">
        <v>5784134.974885338</v>
      </c>
      <c r="C4262" s="3">
        <v>860.86247579778819</v>
      </c>
      <c r="D4262" s="9">
        <v>1.0820907337495527E-2</v>
      </c>
      <c r="E4262" s="2">
        <v>6719</v>
      </c>
    </row>
    <row r="4263" spans="1:5" x14ac:dyDescent="0.35">
      <c r="A4263" s="2">
        <v>4259</v>
      </c>
      <c r="B4263" s="3">
        <v>4526507.8768573059</v>
      </c>
      <c r="C4263" s="3">
        <v>757.06771648391157</v>
      </c>
      <c r="D4263" s="9">
        <v>9.3866725171721527E-3</v>
      </c>
      <c r="E4263" s="2">
        <v>5979</v>
      </c>
    </row>
    <row r="4264" spans="1:5" x14ac:dyDescent="0.35">
      <c r="A4264" s="2">
        <v>4260</v>
      </c>
      <c r="B4264" s="3">
        <v>8411464.9022227898</v>
      </c>
      <c r="C4264" s="3">
        <v>829.04247015797262</v>
      </c>
      <c r="D4264" s="9">
        <v>1.0775677350735155E-2</v>
      </c>
      <c r="E4264" s="2">
        <v>10146</v>
      </c>
    </row>
    <row r="4265" spans="1:5" x14ac:dyDescent="0.35">
      <c r="A4265" s="2">
        <v>4261</v>
      </c>
      <c r="B4265" s="3">
        <v>6969540.9039163571</v>
      </c>
      <c r="C4265" s="3">
        <v>833.47774502706989</v>
      </c>
      <c r="D4265" s="9">
        <v>1.1058752288577098E-2</v>
      </c>
      <c r="E4265" s="2">
        <v>8362</v>
      </c>
    </row>
    <row r="4266" spans="1:5" x14ac:dyDescent="0.35">
      <c r="A4266" s="2">
        <v>4262</v>
      </c>
      <c r="B4266" s="3">
        <v>7664578.0772167025</v>
      </c>
      <c r="C4266" s="3">
        <v>838.85061587136943</v>
      </c>
      <c r="D4266" s="9">
        <v>1.1117363630653103E-2</v>
      </c>
      <c r="E4266" s="2">
        <v>9137</v>
      </c>
    </row>
    <row r="4267" spans="1:5" x14ac:dyDescent="0.35">
      <c r="A4267" s="2">
        <v>4263</v>
      </c>
      <c r="B4267" s="3">
        <v>4950526.5780610871</v>
      </c>
      <c r="C4267" s="3">
        <v>757.77232176046027</v>
      </c>
      <c r="D4267" s="9">
        <v>9.401543498951441E-3</v>
      </c>
      <c r="E4267" s="2">
        <v>6533</v>
      </c>
    </row>
    <row r="4268" spans="1:5" x14ac:dyDescent="0.35">
      <c r="A4268" s="2">
        <v>4264</v>
      </c>
      <c r="B4268" s="3">
        <v>3844622.5572532215</v>
      </c>
      <c r="C4268" s="3">
        <v>793.19631880611132</v>
      </c>
      <c r="D4268" s="9">
        <v>1.0537081965425259E-2</v>
      </c>
      <c r="E4268" s="2">
        <v>4847</v>
      </c>
    </row>
    <row r="4269" spans="1:5" x14ac:dyDescent="0.35">
      <c r="A4269" s="2">
        <v>4265</v>
      </c>
      <c r="B4269" s="3">
        <v>9009084.2122304309</v>
      </c>
      <c r="C4269" s="3">
        <v>819.82748314045239</v>
      </c>
      <c r="D4269" s="9">
        <v>1.0621936153421642E-2</v>
      </c>
      <c r="E4269" s="2">
        <v>10989</v>
      </c>
    </row>
    <row r="4270" spans="1:5" x14ac:dyDescent="0.35">
      <c r="A4270" s="2">
        <v>4266</v>
      </c>
      <c r="B4270" s="3">
        <v>4768809.5915327528</v>
      </c>
      <c r="C4270" s="3">
        <v>1106.4523414229122</v>
      </c>
      <c r="D4270" s="9">
        <v>1.3650123692372205E-2</v>
      </c>
      <c r="E4270" s="2">
        <v>4310</v>
      </c>
    </row>
    <row r="4271" spans="1:5" x14ac:dyDescent="0.35">
      <c r="A4271" s="2">
        <v>4267</v>
      </c>
      <c r="B4271" s="3">
        <v>4303849.0913077705</v>
      </c>
      <c r="C4271" s="3">
        <v>563.25730811513824</v>
      </c>
      <c r="D4271" s="9">
        <v>7.3582701384059639E-3</v>
      </c>
      <c r="E4271" s="2">
        <v>7641</v>
      </c>
    </row>
    <row r="4272" spans="1:5" x14ac:dyDescent="0.35">
      <c r="A4272" s="2">
        <v>4268</v>
      </c>
      <c r="B4272" s="3">
        <v>3558313.9300451227</v>
      </c>
      <c r="C4272" s="3">
        <v>802.50652459294599</v>
      </c>
      <c r="D4272" s="9">
        <v>9.9934464707398217E-3</v>
      </c>
      <c r="E4272" s="2">
        <v>4434</v>
      </c>
    </row>
    <row r="4273" spans="1:5" x14ac:dyDescent="0.35">
      <c r="A4273" s="2">
        <v>4269</v>
      </c>
      <c r="B4273" s="3">
        <v>5201464.9810724622</v>
      </c>
      <c r="C4273" s="3">
        <v>928.00445692639823</v>
      </c>
      <c r="D4273" s="9">
        <v>1.1527221062509523E-2</v>
      </c>
      <c r="E4273" s="2">
        <v>5605</v>
      </c>
    </row>
    <row r="4274" spans="1:5" x14ac:dyDescent="0.35">
      <c r="A4274" s="2">
        <v>4270</v>
      </c>
      <c r="B4274" s="3">
        <v>4121279.1370157972</v>
      </c>
      <c r="C4274" s="3">
        <v>986.42391982187564</v>
      </c>
      <c r="D4274" s="9">
        <v>1.1897086824458466E-2</v>
      </c>
      <c r="E4274" s="2">
        <v>4178</v>
      </c>
    </row>
    <row r="4275" spans="1:5" x14ac:dyDescent="0.35">
      <c r="A4275" s="2">
        <v>4271</v>
      </c>
      <c r="B4275" s="3">
        <v>11422110.873143012</v>
      </c>
      <c r="C4275" s="3">
        <v>909.98333916053309</v>
      </c>
      <c r="D4275" s="9">
        <v>1.1130727494794986E-2</v>
      </c>
      <c r="E4275" s="2">
        <v>12552</v>
      </c>
    </row>
    <row r="4276" spans="1:5" x14ac:dyDescent="0.35">
      <c r="A4276" s="2">
        <v>4272</v>
      </c>
      <c r="B4276" s="3">
        <v>892124.35020092712</v>
      </c>
      <c r="C4276" s="3">
        <v>574.4522538318912</v>
      </c>
      <c r="D4276" s="9">
        <v>7.0905055394770555E-3</v>
      </c>
      <c r="E4276" s="2">
        <v>1553</v>
      </c>
    </row>
    <row r="4277" spans="1:5" x14ac:dyDescent="0.35">
      <c r="A4277" s="2">
        <v>4273</v>
      </c>
      <c r="B4277" s="3">
        <v>4055066.3433117238</v>
      </c>
      <c r="C4277" s="3">
        <v>856.58351147269184</v>
      </c>
      <c r="D4277" s="9">
        <v>1.1086211664764613E-2</v>
      </c>
      <c r="E4277" s="2">
        <v>4734</v>
      </c>
    </row>
    <row r="4278" spans="1:5" x14ac:dyDescent="0.35">
      <c r="A4278" s="2">
        <v>4274</v>
      </c>
      <c r="B4278" s="3">
        <v>3129477.0130319661</v>
      </c>
      <c r="C4278" s="3">
        <v>542.5584280568595</v>
      </c>
      <c r="D4278" s="9">
        <v>6.7313564136385201E-3</v>
      </c>
      <c r="E4278" s="2">
        <v>5768</v>
      </c>
    </row>
    <row r="4279" spans="1:5" x14ac:dyDescent="0.35">
      <c r="A4279" s="2">
        <v>4275</v>
      </c>
      <c r="B4279" s="3">
        <v>5661823.0200500917</v>
      </c>
      <c r="C4279" s="3">
        <v>728.67735135779799</v>
      </c>
      <c r="D4279" s="9">
        <v>8.9000568551225248E-3</v>
      </c>
      <c r="E4279" s="2">
        <v>7770</v>
      </c>
    </row>
    <row r="4280" spans="1:5" x14ac:dyDescent="0.35">
      <c r="A4280" s="2">
        <v>4276</v>
      </c>
      <c r="B4280" s="3">
        <v>8407189.8774581533</v>
      </c>
      <c r="C4280" s="3">
        <v>951.90102779191091</v>
      </c>
      <c r="D4280" s="9">
        <v>1.1399691507155035E-2</v>
      </c>
      <c r="E4280" s="2">
        <v>8832</v>
      </c>
    </row>
    <row r="4281" spans="1:5" x14ac:dyDescent="0.35">
      <c r="A4281" s="2">
        <v>4277</v>
      </c>
      <c r="B4281" s="3">
        <v>3176615.8529948792</v>
      </c>
      <c r="C4281" s="3">
        <v>600.60802665813549</v>
      </c>
      <c r="D4281" s="9">
        <v>7.7188875474696102E-3</v>
      </c>
      <c r="E4281" s="2">
        <v>5289</v>
      </c>
    </row>
    <row r="4282" spans="1:5" x14ac:dyDescent="0.35">
      <c r="A4282" s="2">
        <v>4278</v>
      </c>
      <c r="B4282" s="3">
        <v>4511471.2531083673</v>
      </c>
      <c r="C4282" s="3">
        <v>944.41516707313508</v>
      </c>
      <c r="D4282" s="9">
        <v>1.2963644136838289E-2</v>
      </c>
      <c r="E4282" s="2">
        <v>4777</v>
      </c>
    </row>
    <row r="4283" spans="1:5" x14ac:dyDescent="0.35">
      <c r="A4283" s="2">
        <v>4279</v>
      </c>
      <c r="B4283" s="3">
        <v>5816468.369290174</v>
      </c>
      <c r="C4283" s="3">
        <v>1046.8805560277494</v>
      </c>
      <c r="D4283" s="9">
        <v>1.2755191918266112E-2</v>
      </c>
      <c r="E4283" s="2">
        <v>5556</v>
      </c>
    </row>
    <row r="4284" spans="1:5" x14ac:dyDescent="0.35">
      <c r="A4284" s="2">
        <v>4280</v>
      </c>
      <c r="B4284" s="3">
        <v>3125554.6500588963</v>
      </c>
      <c r="C4284" s="3">
        <v>669.57040489693577</v>
      </c>
      <c r="D4284" s="9">
        <v>8.2955281235031052E-3</v>
      </c>
      <c r="E4284" s="2">
        <v>4668</v>
      </c>
    </row>
    <row r="4285" spans="1:5" x14ac:dyDescent="0.35">
      <c r="A4285" s="2">
        <v>4281</v>
      </c>
      <c r="B4285" s="3">
        <v>5754684.203339112</v>
      </c>
      <c r="C4285" s="3">
        <v>803.16597394823611</v>
      </c>
      <c r="D4285" s="9">
        <v>1.0089214510582867E-2</v>
      </c>
      <c r="E4285" s="2">
        <v>7165</v>
      </c>
    </row>
    <row r="4286" spans="1:5" x14ac:dyDescent="0.35">
      <c r="A4286" s="2">
        <v>4282</v>
      </c>
      <c r="B4286" s="3">
        <v>4091781.880900098</v>
      </c>
      <c r="C4286" s="3">
        <v>818.35637618001977</v>
      </c>
      <c r="D4286" s="9">
        <v>1.0847037037525608E-2</v>
      </c>
      <c r="E4286" s="2">
        <v>5000</v>
      </c>
    </row>
    <row r="4287" spans="1:5" x14ac:dyDescent="0.35">
      <c r="A4287" s="2">
        <v>4283</v>
      </c>
      <c r="B4287" s="3">
        <v>9001435.2105453387</v>
      </c>
      <c r="C4287" s="3">
        <v>739.09477055138666</v>
      </c>
      <c r="D4287" s="9">
        <v>9.2362454677753659E-3</v>
      </c>
      <c r="E4287" s="2">
        <v>12179</v>
      </c>
    </row>
    <row r="4288" spans="1:5" x14ac:dyDescent="0.35">
      <c r="A4288" s="2">
        <v>4284</v>
      </c>
      <c r="B4288" s="3">
        <v>6640832.2001321195</v>
      </c>
      <c r="C4288" s="3">
        <v>690.17171067679476</v>
      </c>
      <c r="D4288" s="9">
        <v>8.8302893223848183E-3</v>
      </c>
      <c r="E4288" s="2">
        <v>9622</v>
      </c>
    </row>
    <row r="4289" spans="1:5" x14ac:dyDescent="0.35">
      <c r="A4289" s="2">
        <v>4285</v>
      </c>
      <c r="B4289" s="3">
        <v>5533456.9859094638</v>
      </c>
      <c r="C4289" s="3">
        <v>854.58795149180912</v>
      </c>
      <c r="D4289" s="9">
        <v>1.0923695156860341E-2</v>
      </c>
      <c r="E4289" s="2">
        <v>6475</v>
      </c>
    </row>
    <row r="4290" spans="1:5" x14ac:dyDescent="0.35">
      <c r="A4290" s="2">
        <v>4286</v>
      </c>
      <c r="B4290" s="3">
        <v>9854890.9844731502</v>
      </c>
      <c r="C4290" s="3">
        <v>1013.2522089731806</v>
      </c>
      <c r="D4290" s="9">
        <v>1.3340971079528549E-2</v>
      </c>
      <c r="E4290" s="2">
        <v>9726</v>
      </c>
    </row>
    <row r="4291" spans="1:5" x14ac:dyDescent="0.35">
      <c r="A4291" s="2">
        <v>4287</v>
      </c>
      <c r="B4291" s="3">
        <v>3850602.1816555881</v>
      </c>
      <c r="C4291" s="3">
        <v>1035.6649224463661</v>
      </c>
      <c r="D4291" s="9">
        <v>1.3396739792823516E-2</v>
      </c>
      <c r="E4291" s="2">
        <v>3718</v>
      </c>
    </row>
    <row r="4292" spans="1:5" x14ac:dyDescent="0.35">
      <c r="A4292" s="2">
        <v>4288</v>
      </c>
      <c r="B4292" s="3">
        <v>5284968.9894606844</v>
      </c>
      <c r="C4292" s="3">
        <v>1009.9310127003027</v>
      </c>
      <c r="D4292" s="9">
        <v>1.2651906059198926E-2</v>
      </c>
      <c r="E4292" s="2">
        <v>5233</v>
      </c>
    </row>
    <row r="4293" spans="1:5" x14ac:dyDescent="0.35">
      <c r="A4293" s="2">
        <v>4289</v>
      </c>
      <c r="B4293" s="3">
        <v>3316970.2649468854</v>
      </c>
      <c r="C4293" s="3">
        <v>918.82832824013451</v>
      </c>
      <c r="D4293" s="9">
        <v>1.1578819391796415E-2</v>
      </c>
      <c r="E4293" s="2">
        <v>3610</v>
      </c>
    </row>
    <row r="4294" spans="1:5" x14ac:dyDescent="0.35">
      <c r="A4294" s="2">
        <v>4290</v>
      </c>
      <c r="B4294" s="3">
        <v>4344588.0656719198</v>
      </c>
      <c r="C4294" s="3">
        <v>747.26316919021667</v>
      </c>
      <c r="D4294" s="9">
        <v>9.9717876888427218E-3</v>
      </c>
      <c r="E4294" s="2">
        <v>5814</v>
      </c>
    </row>
    <row r="4295" spans="1:5" x14ac:dyDescent="0.35">
      <c r="A4295" s="2">
        <v>4291</v>
      </c>
      <c r="B4295" s="3">
        <v>9920983.3821987472</v>
      </c>
      <c r="C4295" s="3">
        <v>953.02434026885169</v>
      </c>
      <c r="D4295" s="9">
        <v>1.3096996509711578E-2</v>
      </c>
      <c r="E4295" s="2">
        <v>10410</v>
      </c>
    </row>
    <row r="4296" spans="1:5" x14ac:dyDescent="0.35">
      <c r="A4296" s="2">
        <v>4292</v>
      </c>
      <c r="B4296" s="3">
        <v>8891464.3247313984</v>
      </c>
      <c r="C4296" s="3">
        <v>1072.811815242688</v>
      </c>
      <c r="D4296" s="9">
        <v>1.40533850910275E-2</v>
      </c>
      <c r="E4296" s="2">
        <v>8288</v>
      </c>
    </row>
    <row r="4297" spans="1:5" x14ac:dyDescent="0.35">
      <c r="A4297" s="2">
        <v>4293</v>
      </c>
      <c r="B4297" s="3">
        <v>8085216.6812909469</v>
      </c>
      <c r="C4297" s="3">
        <v>1114.8947436970416</v>
      </c>
      <c r="D4297" s="9">
        <v>1.3931141308261581E-2</v>
      </c>
      <c r="E4297" s="2">
        <v>7252</v>
      </c>
    </row>
    <row r="4298" spans="1:5" x14ac:dyDescent="0.35">
      <c r="A4298" s="2">
        <v>4294</v>
      </c>
      <c r="B4298" s="3">
        <v>4410472.2554960018</v>
      </c>
      <c r="C4298" s="3">
        <v>747.41099059413727</v>
      </c>
      <c r="D4298" s="9">
        <v>9.5007101907587151E-3</v>
      </c>
      <c r="E4298" s="2">
        <v>5901</v>
      </c>
    </row>
    <row r="4299" spans="1:5" x14ac:dyDescent="0.35">
      <c r="A4299" s="2">
        <v>4295</v>
      </c>
      <c r="B4299" s="3">
        <v>2194116.8715830129</v>
      </c>
      <c r="C4299" s="3">
        <v>832.05038740349357</v>
      </c>
      <c r="D4299" s="9">
        <v>1.0393578398483313E-2</v>
      </c>
      <c r="E4299" s="2">
        <v>2637</v>
      </c>
    </row>
    <row r="4300" spans="1:5" x14ac:dyDescent="0.35">
      <c r="A4300" s="2">
        <v>4296</v>
      </c>
      <c r="B4300" s="3">
        <v>5937706.4431467457</v>
      </c>
      <c r="C4300" s="3">
        <v>569.83747055151116</v>
      </c>
      <c r="D4300" s="9">
        <v>7.1588678045773398E-3</v>
      </c>
      <c r="E4300" s="2">
        <v>10420</v>
      </c>
    </row>
    <row r="4301" spans="1:5" x14ac:dyDescent="0.35">
      <c r="A4301" s="2">
        <v>4297</v>
      </c>
      <c r="B4301" s="3">
        <v>4334034.8867373597</v>
      </c>
      <c r="C4301" s="3">
        <v>873.26916919954874</v>
      </c>
      <c r="D4301" s="9">
        <v>1.0946595245246342E-2</v>
      </c>
      <c r="E4301" s="2">
        <v>4963</v>
      </c>
    </row>
    <row r="4302" spans="1:5" x14ac:dyDescent="0.35">
      <c r="A4302" s="2">
        <v>4298</v>
      </c>
      <c r="B4302" s="3">
        <v>8596912.1124290079</v>
      </c>
      <c r="C4302" s="3">
        <v>835.62520532941357</v>
      </c>
      <c r="D4302" s="9">
        <v>1.0663327013542015E-2</v>
      </c>
      <c r="E4302" s="2">
        <v>10288</v>
      </c>
    </row>
    <row r="4303" spans="1:5" x14ac:dyDescent="0.35">
      <c r="A4303" s="2">
        <v>4299</v>
      </c>
      <c r="B4303" s="3">
        <v>8029869.049920518</v>
      </c>
      <c r="C4303" s="3">
        <v>762.86044555581589</v>
      </c>
      <c r="D4303" s="9">
        <v>9.9069252923987515E-3</v>
      </c>
      <c r="E4303" s="2">
        <v>10526</v>
      </c>
    </row>
    <row r="4304" spans="1:5" x14ac:dyDescent="0.35">
      <c r="A4304" s="2">
        <v>4300</v>
      </c>
      <c r="B4304" s="3">
        <v>5905694.806842925</v>
      </c>
      <c r="C4304" s="3">
        <v>771.88534921486416</v>
      </c>
      <c r="D4304" s="9">
        <v>9.8235822733862208E-3</v>
      </c>
      <c r="E4304" s="2">
        <v>7651</v>
      </c>
    </row>
    <row r="4305" spans="1:5" x14ac:dyDescent="0.35">
      <c r="A4305" s="2">
        <v>4301</v>
      </c>
      <c r="B4305" s="3">
        <v>3969719.0096825771</v>
      </c>
      <c r="C4305" s="3">
        <v>749.85247632840515</v>
      </c>
      <c r="D4305" s="9">
        <v>9.2764101447968261E-3</v>
      </c>
      <c r="E4305" s="2">
        <v>5294</v>
      </c>
    </row>
    <row r="4306" spans="1:5" x14ac:dyDescent="0.35">
      <c r="A4306" s="2">
        <v>4302</v>
      </c>
      <c r="B4306" s="3">
        <v>6701327.2865626244</v>
      </c>
      <c r="C4306" s="3">
        <v>814.25604940007565</v>
      </c>
      <c r="D4306" s="9">
        <v>1.0495484086899386E-2</v>
      </c>
      <c r="E4306" s="2">
        <v>8230</v>
      </c>
    </row>
    <row r="4307" spans="1:5" x14ac:dyDescent="0.35">
      <c r="A4307" s="2">
        <v>4303</v>
      </c>
      <c r="B4307" s="3">
        <v>3919528.3812008286</v>
      </c>
      <c r="C4307" s="3">
        <v>780.93811141678191</v>
      </c>
      <c r="D4307" s="9">
        <v>1.0200981439658176E-2</v>
      </c>
      <c r="E4307" s="2">
        <v>5019</v>
      </c>
    </row>
    <row r="4308" spans="1:5" x14ac:dyDescent="0.35">
      <c r="A4308" s="2">
        <v>4304</v>
      </c>
      <c r="B4308" s="3">
        <v>5397053.2822706103</v>
      </c>
      <c r="C4308" s="3">
        <v>927.80699368585363</v>
      </c>
      <c r="D4308" s="9">
        <v>1.1105678760372491E-2</v>
      </c>
      <c r="E4308" s="2">
        <v>5817</v>
      </c>
    </row>
    <row r="4309" spans="1:5" x14ac:dyDescent="0.35">
      <c r="A4309" s="2">
        <v>4305</v>
      </c>
      <c r="B4309" s="3">
        <v>11767799.963339312</v>
      </c>
      <c r="C4309" s="3">
        <v>956.88729576673541</v>
      </c>
      <c r="D4309" s="9">
        <v>1.1853339079922073E-2</v>
      </c>
      <c r="E4309" s="2">
        <v>12298</v>
      </c>
    </row>
    <row r="4310" spans="1:5" x14ac:dyDescent="0.35">
      <c r="A4310" s="2">
        <v>4306</v>
      </c>
      <c r="B4310" s="3">
        <v>7212803.3499564081</v>
      </c>
      <c r="C4310" s="3">
        <v>654.81646390888875</v>
      </c>
      <c r="D4310" s="9">
        <v>8.9288311729112772E-3</v>
      </c>
      <c r="E4310" s="2">
        <v>11015</v>
      </c>
    </row>
    <row r="4311" spans="1:5" x14ac:dyDescent="0.35">
      <c r="A4311" s="2">
        <v>4307</v>
      </c>
      <c r="B4311" s="3">
        <v>7255811.1187095065</v>
      </c>
      <c r="C4311" s="3">
        <v>910.73316414076896</v>
      </c>
      <c r="D4311" s="9">
        <v>1.2722612304982676E-2</v>
      </c>
      <c r="E4311" s="2">
        <v>7967</v>
      </c>
    </row>
    <row r="4312" spans="1:5" x14ac:dyDescent="0.35">
      <c r="A4312" s="2">
        <v>4308</v>
      </c>
      <c r="B4312" s="3">
        <v>6389746.4588874253</v>
      </c>
      <c r="C4312" s="3">
        <v>578.78138214560011</v>
      </c>
      <c r="D4312" s="9">
        <v>6.9097318317348864E-3</v>
      </c>
      <c r="E4312" s="2">
        <v>11040</v>
      </c>
    </row>
    <row r="4313" spans="1:5" x14ac:dyDescent="0.35">
      <c r="A4313" s="2">
        <v>4309</v>
      </c>
      <c r="B4313" s="3">
        <v>4731506.9094607048</v>
      </c>
      <c r="C4313" s="3">
        <v>490.61664345299715</v>
      </c>
      <c r="D4313" s="9">
        <v>6.1982476030093669E-3</v>
      </c>
      <c r="E4313" s="2">
        <v>9644</v>
      </c>
    </row>
    <row r="4314" spans="1:5" x14ac:dyDescent="0.35">
      <c r="A4314" s="2">
        <v>4310</v>
      </c>
      <c r="B4314" s="3">
        <v>2153511.3046657415</v>
      </c>
      <c r="C4314" s="3">
        <v>538.10877178054511</v>
      </c>
      <c r="D4314" s="9">
        <v>6.674019889282015E-3</v>
      </c>
      <c r="E4314" s="2">
        <v>4002</v>
      </c>
    </row>
    <row r="4315" spans="1:5" x14ac:dyDescent="0.35">
      <c r="A4315" s="2">
        <v>4311</v>
      </c>
      <c r="B4315" s="3">
        <v>2237570.509824472</v>
      </c>
      <c r="C4315" s="3">
        <v>733.62967535228597</v>
      </c>
      <c r="D4315" s="9">
        <v>8.9188430921270899E-3</v>
      </c>
      <c r="E4315" s="2">
        <v>3050</v>
      </c>
    </row>
    <row r="4316" spans="1:5" x14ac:dyDescent="0.35">
      <c r="A4316" s="2">
        <v>4312</v>
      </c>
      <c r="B4316" s="3">
        <v>2627810.6108146165</v>
      </c>
      <c r="C4316" s="3">
        <v>469.1681147678301</v>
      </c>
      <c r="D4316" s="9">
        <v>6.1484831837201196E-3</v>
      </c>
      <c r="E4316" s="2">
        <v>5601</v>
      </c>
    </row>
    <row r="4317" spans="1:5" x14ac:dyDescent="0.35">
      <c r="A4317" s="2">
        <v>4313</v>
      </c>
      <c r="B4317" s="3">
        <v>6163629.8661832735</v>
      </c>
      <c r="C4317" s="3">
        <v>792.95379727045849</v>
      </c>
      <c r="D4317" s="9">
        <v>1.0024490691031973E-2</v>
      </c>
      <c r="E4317" s="2">
        <v>7773</v>
      </c>
    </row>
    <row r="4318" spans="1:5" x14ac:dyDescent="0.35">
      <c r="A4318" s="2">
        <v>4314</v>
      </c>
      <c r="B4318" s="3">
        <v>792247.32428130391</v>
      </c>
      <c r="C4318" s="3">
        <v>582.10677757627036</v>
      </c>
      <c r="D4318" s="9">
        <v>7.8926199687275808E-3</v>
      </c>
      <c r="E4318" s="2">
        <v>1361</v>
      </c>
    </row>
    <row r="4319" spans="1:5" x14ac:dyDescent="0.35">
      <c r="A4319" s="2">
        <v>4315</v>
      </c>
      <c r="B4319" s="3">
        <v>3988457.1388103142</v>
      </c>
      <c r="C4319" s="3">
        <v>750.4152660038219</v>
      </c>
      <c r="D4319" s="9">
        <v>9.5386498163041213E-3</v>
      </c>
      <c r="E4319" s="2">
        <v>5315</v>
      </c>
    </row>
    <row r="4320" spans="1:5" x14ac:dyDescent="0.35">
      <c r="A4320" s="2">
        <v>4316</v>
      </c>
      <c r="B4320" s="3">
        <v>3760643.5343709844</v>
      </c>
      <c r="C4320" s="3">
        <v>717.81705179824132</v>
      </c>
      <c r="D4320" s="9">
        <v>9.4065229140037655E-3</v>
      </c>
      <c r="E4320" s="2">
        <v>5239</v>
      </c>
    </row>
    <row r="4321" spans="1:5" x14ac:dyDescent="0.35">
      <c r="A4321" s="2">
        <v>4317</v>
      </c>
      <c r="B4321" s="3">
        <v>7716683.1560790427</v>
      </c>
      <c r="C4321" s="3">
        <v>830.19721958892319</v>
      </c>
      <c r="D4321" s="9">
        <v>1.0568916152532458E-2</v>
      </c>
      <c r="E4321" s="2">
        <v>9295</v>
      </c>
    </row>
    <row r="4322" spans="1:5" x14ac:dyDescent="0.35">
      <c r="A4322" s="2">
        <v>4318</v>
      </c>
      <c r="B4322" s="3">
        <v>10858590.868685078</v>
      </c>
      <c r="C4322" s="3">
        <v>870.2188546790411</v>
      </c>
      <c r="D4322" s="9">
        <v>1.0978607582759928E-2</v>
      </c>
      <c r="E4322" s="2">
        <v>12478</v>
      </c>
    </row>
    <row r="4323" spans="1:5" x14ac:dyDescent="0.35">
      <c r="A4323" s="2">
        <v>4319</v>
      </c>
      <c r="B4323" s="3">
        <v>12617257.079557694</v>
      </c>
      <c r="C4323" s="3">
        <v>953.54119404154278</v>
      </c>
      <c r="D4323" s="9">
        <v>1.3200020412510208E-2</v>
      </c>
      <c r="E4323" s="2">
        <v>13232</v>
      </c>
    </row>
    <row r="4324" spans="1:5" x14ac:dyDescent="0.35">
      <c r="A4324" s="2">
        <v>4320</v>
      </c>
      <c r="B4324" s="3">
        <v>1566018.6256455753</v>
      </c>
      <c r="C4324" s="3">
        <v>736.60330463103276</v>
      </c>
      <c r="D4324" s="9">
        <v>9.532041556977372E-3</v>
      </c>
      <c r="E4324" s="2">
        <v>2126</v>
      </c>
    </row>
    <row r="4325" spans="1:5" x14ac:dyDescent="0.35">
      <c r="A4325" s="2">
        <v>4321</v>
      </c>
      <c r="B4325" s="3">
        <v>4548872.2473271135</v>
      </c>
      <c r="C4325" s="3">
        <v>889.32008745398093</v>
      </c>
      <c r="D4325" s="9">
        <v>1.1511277224298093E-2</v>
      </c>
      <c r="E4325" s="2">
        <v>5115</v>
      </c>
    </row>
    <row r="4326" spans="1:5" x14ac:dyDescent="0.35">
      <c r="A4326" s="2">
        <v>4322</v>
      </c>
      <c r="B4326" s="3">
        <v>5945244.4623504113</v>
      </c>
      <c r="C4326" s="3">
        <v>751.61118360940736</v>
      </c>
      <c r="D4326" s="9">
        <v>9.4968791574417261E-3</v>
      </c>
      <c r="E4326" s="2">
        <v>7910</v>
      </c>
    </row>
    <row r="4327" spans="1:5" x14ac:dyDescent="0.35">
      <c r="A4327" s="2">
        <v>4323</v>
      </c>
      <c r="B4327" s="3">
        <v>3435035.7362256534</v>
      </c>
      <c r="C4327" s="3">
        <v>666.99723033507826</v>
      </c>
      <c r="D4327" s="9">
        <v>8.1088734961330816E-3</v>
      </c>
      <c r="E4327" s="2">
        <v>5150</v>
      </c>
    </row>
    <row r="4328" spans="1:5" x14ac:dyDescent="0.35">
      <c r="A4328" s="2">
        <v>4324</v>
      </c>
      <c r="B4328" s="3">
        <v>2067401.5093241166</v>
      </c>
      <c r="C4328" s="3">
        <v>435.51748669140858</v>
      </c>
      <c r="D4328" s="9">
        <v>5.5143520120899663E-3</v>
      </c>
      <c r="E4328" s="2">
        <v>4747</v>
      </c>
    </row>
    <row r="4329" spans="1:5" x14ac:dyDescent="0.35">
      <c r="A4329" s="2">
        <v>4325</v>
      </c>
      <c r="B4329" s="3">
        <v>6247698.6719470629</v>
      </c>
      <c r="C4329" s="3">
        <v>640.39551782975229</v>
      </c>
      <c r="D4329" s="9">
        <v>8.2757460935347915E-3</v>
      </c>
      <c r="E4329" s="2">
        <v>9756</v>
      </c>
    </row>
    <row r="4330" spans="1:5" x14ac:dyDescent="0.35">
      <c r="A4330" s="2">
        <v>4326</v>
      </c>
      <c r="B4330" s="3">
        <v>8768011.7745050993</v>
      </c>
      <c r="C4330" s="3">
        <v>787.92341611296717</v>
      </c>
      <c r="D4330" s="9">
        <v>9.4285772889894214E-3</v>
      </c>
      <c r="E4330" s="2">
        <v>11128</v>
      </c>
    </row>
    <row r="4331" spans="1:5" x14ac:dyDescent="0.35">
      <c r="A4331" s="2">
        <v>4327</v>
      </c>
      <c r="B4331" s="3">
        <v>5486734.3118664166</v>
      </c>
      <c r="C4331" s="3">
        <v>733.71681089414517</v>
      </c>
      <c r="D4331" s="9">
        <v>9.2364501300488053E-3</v>
      </c>
      <c r="E4331" s="2">
        <v>7478</v>
      </c>
    </row>
    <row r="4332" spans="1:5" x14ac:dyDescent="0.35">
      <c r="A4332" s="2">
        <v>4328</v>
      </c>
      <c r="B4332" s="3">
        <v>6001117.429952288</v>
      </c>
      <c r="C4332" s="3">
        <v>860.74547188070687</v>
      </c>
      <c r="D4332" s="9">
        <v>1.1667712783002993E-2</v>
      </c>
      <c r="E4332" s="2">
        <v>6972</v>
      </c>
    </row>
    <row r="4333" spans="1:5" x14ac:dyDescent="0.35">
      <c r="A4333" s="2">
        <v>4329</v>
      </c>
      <c r="B4333" s="3">
        <v>8251311.2251898162</v>
      </c>
      <c r="C4333" s="3">
        <v>788.84428539099565</v>
      </c>
      <c r="D4333" s="9">
        <v>9.5502549521232199E-3</v>
      </c>
      <c r="E4333" s="2">
        <v>10460</v>
      </c>
    </row>
    <row r="4334" spans="1:5" x14ac:dyDescent="0.35">
      <c r="A4334" s="2">
        <v>4330</v>
      </c>
      <c r="B4334" s="3">
        <v>2211606.6924349</v>
      </c>
      <c r="C4334" s="3">
        <v>507.48203130676916</v>
      </c>
      <c r="D4334" s="9">
        <v>6.3971384286607312E-3</v>
      </c>
      <c r="E4334" s="2">
        <v>4358</v>
      </c>
    </row>
    <row r="4335" spans="1:5" x14ac:dyDescent="0.35">
      <c r="A4335" s="2">
        <v>4331</v>
      </c>
      <c r="B4335" s="3">
        <v>6368658.2347064763</v>
      </c>
      <c r="C4335" s="3">
        <v>670.38507733752385</v>
      </c>
      <c r="D4335" s="9">
        <v>8.4525955285337153E-3</v>
      </c>
      <c r="E4335" s="2">
        <v>9500</v>
      </c>
    </row>
    <row r="4336" spans="1:5" x14ac:dyDescent="0.35">
      <c r="A4336" s="2">
        <v>4332</v>
      </c>
      <c r="B4336" s="3">
        <v>1293607.3749822017</v>
      </c>
      <c r="C4336" s="3">
        <v>441.95673897581196</v>
      </c>
      <c r="D4336" s="9">
        <v>5.8665507115481094E-3</v>
      </c>
      <c r="E4336" s="2">
        <v>2927</v>
      </c>
    </row>
    <row r="4337" spans="1:5" x14ac:dyDescent="0.35">
      <c r="A4337" s="2">
        <v>4333</v>
      </c>
      <c r="B4337" s="3">
        <v>6326700.3622341594</v>
      </c>
      <c r="C4337" s="3">
        <v>1060.1039480955362</v>
      </c>
      <c r="D4337" s="9">
        <v>1.3131420200015141E-2</v>
      </c>
      <c r="E4337" s="2">
        <v>5968</v>
      </c>
    </row>
    <row r="4338" spans="1:5" x14ac:dyDescent="0.35">
      <c r="A4338" s="2">
        <v>4334</v>
      </c>
      <c r="B4338" s="3">
        <v>2263456.7387420856</v>
      </c>
      <c r="C4338" s="3">
        <v>813.90030159729781</v>
      </c>
      <c r="D4338" s="9">
        <v>1.0434532399640963E-2</v>
      </c>
      <c r="E4338" s="2">
        <v>2781</v>
      </c>
    </row>
    <row r="4339" spans="1:5" x14ac:dyDescent="0.35">
      <c r="A4339" s="2">
        <v>4335</v>
      </c>
      <c r="B4339" s="3">
        <v>4065969.2062130719</v>
      </c>
      <c r="C4339" s="3">
        <v>948.88429549896659</v>
      </c>
      <c r="D4339" s="9">
        <v>1.2021876660954564E-2</v>
      </c>
      <c r="E4339" s="2">
        <v>4285</v>
      </c>
    </row>
    <row r="4340" spans="1:5" x14ac:dyDescent="0.35">
      <c r="A4340" s="2">
        <v>4336</v>
      </c>
      <c r="B4340" s="3">
        <v>4753210.9356936105</v>
      </c>
      <c r="C4340" s="3">
        <v>572.53805537142978</v>
      </c>
      <c r="D4340" s="9">
        <v>7.6756703341164679E-3</v>
      </c>
      <c r="E4340" s="2">
        <v>8302</v>
      </c>
    </row>
    <row r="4341" spans="1:5" x14ac:dyDescent="0.35">
      <c r="A4341" s="2">
        <v>4337</v>
      </c>
      <c r="B4341" s="3">
        <v>5036850.4431903977</v>
      </c>
      <c r="C4341" s="3">
        <v>943.40708806712826</v>
      </c>
      <c r="D4341" s="9">
        <v>1.1204121346907998E-2</v>
      </c>
      <c r="E4341" s="2">
        <v>5339</v>
      </c>
    </row>
    <row r="4342" spans="1:5" x14ac:dyDescent="0.35">
      <c r="A4342" s="2">
        <v>4338</v>
      </c>
      <c r="B4342" s="3">
        <v>5525183.0670359982</v>
      </c>
      <c r="C4342" s="3">
        <v>1027.1766252158391</v>
      </c>
      <c r="D4342" s="9">
        <v>1.3367255618193576E-2</v>
      </c>
      <c r="E4342" s="2">
        <v>5379</v>
      </c>
    </row>
    <row r="4343" spans="1:5" x14ac:dyDescent="0.35">
      <c r="A4343" s="2">
        <v>4339</v>
      </c>
      <c r="B4343" s="3">
        <v>1466067.898575691</v>
      </c>
      <c r="C4343" s="3">
        <v>496.29922091255622</v>
      </c>
      <c r="D4343" s="9">
        <v>6.0688982654673622E-3</v>
      </c>
      <c r="E4343" s="2">
        <v>2954</v>
      </c>
    </row>
    <row r="4344" spans="1:5" x14ac:dyDescent="0.35">
      <c r="A4344" s="2">
        <v>4340</v>
      </c>
      <c r="B4344" s="3">
        <v>1777285.5621619746</v>
      </c>
      <c r="C4344" s="3">
        <v>735.93605058466869</v>
      </c>
      <c r="D4344" s="9">
        <v>9.3088343896299917E-3</v>
      </c>
      <c r="E4344" s="2">
        <v>2415</v>
      </c>
    </row>
    <row r="4345" spans="1:5" x14ac:dyDescent="0.35">
      <c r="A4345" s="2">
        <v>4341</v>
      </c>
      <c r="B4345" s="3">
        <v>6535651.11318193</v>
      </c>
      <c r="C4345" s="3">
        <v>853.55245046126799</v>
      </c>
      <c r="D4345" s="9">
        <v>1.1451572933293984E-2</v>
      </c>
      <c r="E4345" s="2">
        <v>7657</v>
      </c>
    </row>
    <row r="4346" spans="1:5" x14ac:dyDescent="0.35">
      <c r="A4346" s="2">
        <v>4342</v>
      </c>
      <c r="B4346" s="3">
        <v>10081874.629771136</v>
      </c>
      <c r="C4346" s="3">
        <v>873.41892313706467</v>
      </c>
      <c r="D4346" s="9">
        <v>1.1819401908795329E-2</v>
      </c>
      <c r="E4346" s="2">
        <v>11543</v>
      </c>
    </row>
    <row r="4347" spans="1:5" x14ac:dyDescent="0.35">
      <c r="A4347" s="2">
        <v>4343</v>
      </c>
      <c r="B4347" s="3">
        <v>3695405.3884813609</v>
      </c>
      <c r="C4347" s="3">
        <v>616.51741549572273</v>
      </c>
      <c r="D4347" s="9">
        <v>7.913177334423975E-3</v>
      </c>
      <c r="E4347" s="2">
        <v>5994</v>
      </c>
    </row>
    <row r="4348" spans="1:5" x14ac:dyDescent="0.35">
      <c r="A4348" s="2">
        <v>4344</v>
      </c>
      <c r="B4348" s="3">
        <v>2034741.9708131193</v>
      </c>
      <c r="C4348" s="3">
        <v>654.25786842865591</v>
      </c>
      <c r="D4348" s="9">
        <v>8.6425291138322695E-3</v>
      </c>
      <c r="E4348" s="2">
        <v>3110</v>
      </c>
    </row>
    <row r="4349" spans="1:5" x14ac:dyDescent="0.35">
      <c r="A4349" s="2">
        <v>4345</v>
      </c>
      <c r="B4349" s="3">
        <v>6140597.1470275018</v>
      </c>
      <c r="C4349" s="3">
        <v>971.45976064348997</v>
      </c>
      <c r="D4349" s="9">
        <v>1.2317830125000742E-2</v>
      </c>
      <c r="E4349" s="2">
        <v>6321</v>
      </c>
    </row>
    <row r="4350" spans="1:5" x14ac:dyDescent="0.35">
      <c r="A4350" s="2">
        <v>4346</v>
      </c>
      <c r="B4350" s="3">
        <v>4023648.740496885</v>
      </c>
      <c r="C4350" s="3">
        <v>585.17288256208337</v>
      </c>
      <c r="D4350" s="9">
        <v>7.7793089881202076E-3</v>
      </c>
      <c r="E4350" s="2">
        <v>6876</v>
      </c>
    </row>
    <row r="4351" spans="1:5" x14ac:dyDescent="0.35">
      <c r="A4351" s="2">
        <v>4347</v>
      </c>
      <c r="B4351" s="3">
        <v>6310796.790192279</v>
      </c>
      <c r="C4351" s="3">
        <v>776.04485860701914</v>
      </c>
      <c r="D4351" s="9">
        <v>9.5676752722067063E-3</v>
      </c>
      <c r="E4351" s="2">
        <v>8132</v>
      </c>
    </row>
    <row r="4352" spans="1:5" x14ac:dyDescent="0.35">
      <c r="A4352" s="2">
        <v>4348</v>
      </c>
      <c r="B4352" s="3">
        <v>5190576.1897509471</v>
      </c>
      <c r="C4352" s="3">
        <v>757.63774481841278</v>
      </c>
      <c r="D4352" s="9">
        <v>9.5507449146844167E-3</v>
      </c>
      <c r="E4352" s="2">
        <v>6851</v>
      </c>
    </row>
    <row r="4353" spans="1:5" x14ac:dyDescent="0.35">
      <c r="A4353" s="2">
        <v>4349</v>
      </c>
      <c r="B4353" s="3">
        <v>3891091.9067299599</v>
      </c>
      <c r="C4353" s="3">
        <v>778.52979326329717</v>
      </c>
      <c r="D4353" s="9">
        <v>9.3188252840654077E-3</v>
      </c>
      <c r="E4353" s="2">
        <v>4998</v>
      </c>
    </row>
    <row r="4354" spans="1:5" x14ac:dyDescent="0.35">
      <c r="A4354" s="2">
        <v>4350</v>
      </c>
      <c r="B4354" s="3">
        <v>11971330.652696986</v>
      </c>
      <c r="C4354" s="3">
        <v>922.21944786202789</v>
      </c>
      <c r="D4354" s="9">
        <v>1.1406086708848923E-2</v>
      </c>
      <c r="E4354" s="2">
        <v>12981</v>
      </c>
    </row>
    <row r="4355" spans="1:5" x14ac:dyDescent="0.35">
      <c r="A4355" s="2">
        <v>4351</v>
      </c>
      <c r="B4355" s="3">
        <v>11051518.484497292</v>
      </c>
      <c r="C4355" s="3">
        <v>1005.5061854696834</v>
      </c>
      <c r="D4355" s="9">
        <v>1.2273808669595808E-2</v>
      </c>
      <c r="E4355" s="2">
        <v>10991</v>
      </c>
    </row>
    <row r="4356" spans="1:5" x14ac:dyDescent="0.35">
      <c r="A4356" s="2">
        <v>4352</v>
      </c>
      <c r="B4356" s="3">
        <v>3544814.8645587163</v>
      </c>
      <c r="C4356" s="3">
        <v>988.2394381262103</v>
      </c>
      <c r="D4356" s="9">
        <v>1.2269982253559261E-2</v>
      </c>
      <c r="E4356" s="2">
        <v>3587</v>
      </c>
    </row>
    <row r="4357" spans="1:5" x14ac:dyDescent="0.35">
      <c r="A4357" s="2">
        <v>4353</v>
      </c>
      <c r="B4357" s="3">
        <v>4662609.5547561711</v>
      </c>
      <c r="C4357" s="3">
        <v>703.04727906456139</v>
      </c>
      <c r="D4357" s="9">
        <v>9.1504036040664129E-3</v>
      </c>
      <c r="E4357" s="2">
        <v>6632</v>
      </c>
    </row>
    <row r="4358" spans="1:5" x14ac:dyDescent="0.35">
      <c r="A4358" s="2">
        <v>4354</v>
      </c>
      <c r="B4358" s="3">
        <v>5428223.1119750384</v>
      </c>
      <c r="C4358" s="3">
        <v>596.44249115207538</v>
      </c>
      <c r="D4358" s="9">
        <v>7.5082322051049444E-3</v>
      </c>
      <c r="E4358" s="2">
        <v>9101</v>
      </c>
    </row>
    <row r="4359" spans="1:5" x14ac:dyDescent="0.35">
      <c r="A4359" s="2">
        <v>4355</v>
      </c>
      <c r="B4359" s="3">
        <v>3042274.5978109892</v>
      </c>
      <c r="C4359" s="3">
        <v>773.13204518703662</v>
      </c>
      <c r="D4359" s="9">
        <v>9.7243039584930767E-3</v>
      </c>
      <c r="E4359" s="2">
        <v>3935</v>
      </c>
    </row>
    <row r="4360" spans="1:5" x14ac:dyDescent="0.35">
      <c r="A4360" s="2">
        <v>4356</v>
      </c>
      <c r="B4360" s="3">
        <v>4809641.4239339465</v>
      </c>
      <c r="C4360" s="3">
        <v>811.75382682429449</v>
      </c>
      <c r="D4360" s="9">
        <v>1.0194457479000156E-2</v>
      </c>
      <c r="E4360" s="2">
        <v>5925</v>
      </c>
    </row>
    <row r="4361" spans="1:5" x14ac:dyDescent="0.35">
      <c r="A4361" s="2">
        <v>4357</v>
      </c>
      <c r="B4361" s="3">
        <v>7620055.9666069681</v>
      </c>
      <c r="C4361" s="3">
        <v>845.17036009394087</v>
      </c>
      <c r="D4361" s="9">
        <v>1.081647028377106E-2</v>
      </c>
      <c r="E4361" s="2">
        <v>9016</v>
      </c>
    </row>
    <row r="4362" spans="1:5" x14ac:dyDescent="0.35">
      <c r="A4362" s="2">
        <v>4358</v>
      </c>
      <c r="B4362" s="3">
        <v>5156640.6496067625</v>
      </c>
      <c r="C4362" s="3">
        <v>736.13713770260711</v>
      </c>
      <c r="D4362" s="9">
        <v>9.5084922464119103E-3</v>
      </c>
      <c r="E4362" s="2">
        <v>7005</v>
      </c>
    </row>
    <row r="4363" spans="1:5" x14ac:dyDescent="0.35">
      <c r="A4363" s="2">
        <v>4359</v>
      </c>
      <c r="B4363" s="3">
        <v>5802175.9944043923</v>
      </c>
      <c r="C4363" s="3">
        <v>788.66059459078338</v>
      </c>
      <c r="D4363" s="9">
        <v>1.0287305480856193E-2</v>
      </c>
      <c r="E4363" s="2">
        <v>7357</v>
      </c>
    </row>
    <row r="4364" spans="1:5" x14ac:dyDescent="0.35">
      <c r="A4364" s="2">
        <v>4360</v>
      </c>
      <c r="B4364" s="3">
        <v>2604380.4199034027</v>
      </c>
      <c r="C4364" s="3">
        <v>522.12919404639194</v>
      </c>
      <c r="D4364" s="9">
        <v>6.2142614128606437E-3</v>
      </c>
      <c r="E4364" s="2">
        <v>4988</v>
      </c>
    </row>
    <row r="4365" spans="1:5" x14ac:dyDescent="0.35">
      <c r="A4365" s="2">
        <v>4361</v>
      </c>
      <c r="B4365" s="3">
        <v>6260347.9117923854</v>
      </c>
      <c r="C4365" s="3">
        <v>864.80838676507608</v>
      </c>
      <c r="D4365" s="9">
        <v>1.1165758493203181E-2</v>
      </c>
      <c r="E4365" s="2">
        <v>7239</v>
      </c>
    </row>
    <row r="4366" spans="1:5" x14ac:dyDescent="0.35">
      <c r="A4366" s="2">
        <v>4362</v>
      </c>
      <c r="B4366" s="3">
        <v>4088840.9052520897</v>
      </c>
      <c r="C4366" s="3">
        <v>849.89418109584074</v>
      </c>
      <c r="D4366" s="9">
        <v>1.083350046958402E-2</v>
      </c>
      <c r="E4366" s="2">
        <v>4811</v>
      </c>
    </row>
    <row r="4367" spans="1:5" x14ac:dyDescent="0.35">
      <c r="A4367" s="2">
        <v>4363</v>
      </c>
      <c r="B4367" s="3">
        <v>10529337.327957338</v>
      </c>
      <c r="C4367" s="3">
        <v>994.64739542389361</v>
      </c>
      <c r="D4367" s="9">
        <v>1.3030817606383213E-2</v>
      </c>
      <c r="E4367" s="2">
        <v>10586</v>
      </c>
    </row>
    <row r="4368" spans="1:5" x14ac:dyDescent="0.35">
      <c r="A4368" s="2">
        <v>4364</v>
      </c>
      <c r="B4368" s="3">
        <v>3674423.6555440025</v>
      </c>
      <c r="C4368" s="3">
        <v>823.8618061757852</v>
      </c>
      <c r="D4368" s="9">
        <v>1.0347750474612217E-2</v>
      </c>
      <c r="E4368" s="2">
        <v>4460</v>
      </c>
    </row>
    <row r="4369" spans="1:5" x14ac:dyDescent="0.35">
      <c r="A4369" s="2">
        <v>4365</v>
      </c>
      <c r="B4369" s="3">
        <v>4350341.4703256544</v>
      </c>
      <c r="C4369" s="3">
        <v>734.2348473123468</v>
      </c>
      <c r="D4369" s="9">
        <v>9.4791766642228596E-3</v>
      </c>
      <c r="E4369" s="2">
        <v>5925</v>
      </c>
    </row>
    <row r="4370" spans="1:5" x14ac:dyDescent="0.35">
      <c r="A4370" s="2">
        <v>4366</v>
      </c>
      <c r="B4370" s="3">
        <v>3436651.6098118275</v>
      </c>
      <c r="C4370" s="3">
        <v>500.67768208214284</v>
      </c>
      <c r="D4370" s="9">
        <v>6.3898128487156159E-3</v>
      </c>
      <c r="E4370" s="2">
        <v>6864</v>
      </c>
    </row>
    <row r="4371" spans="1:5" x14ac:dyDescent="0.35">
      <c r="A4371" s="2">
        <v>4367</v>
      </c>
      <c r="B4371" s="3">
        <v>1438483.3369772697</v>
      </c>
      <c r="C4371" s="3">
        <v>646.80006159049913</v>
      </c>
      <c r="D4371" s="9">
        <v>8.0564254208528169E-3</v>
      </c>
      <c r="E4371" s="2">
        <v>2224</v>
      </c>
    </row>
    <row r="4372" spans="1:5" x14ac:dyDescent="0.35">
      <c r="A4372" s="2">
        <v>4368</v>
      </c>
      <c r="B4372" s="3">
        <v>8088551.5778229488</v>
      </c>
      <c r="C4372" s="3">
        <v>893.17044808115588</v>
      </c>
      <c r="D4372" s="9">
        <v>1.1140233371474108E-2</v>
      </c>
      <c r="E4372" s="2">
        <v>9056</v>
      </c>
    </row>
    <row r="4373" spans="1:5" x14ac:dyDescent="0.35">
      <c r="A4373" s="2">
        <v>4369</v>
      </c>
      <c r="B4373" s="3">
        <v>3257862.0353527078</v>
      </c>
      <c r="C4373" s="3">
        <v>727.36370514684256</v>
      </c>
      <c r="D4373" s="9">
        <v>9.0723904433606638E-3</v>
      </c>
      <c r="E4373" s="2">
        <v>4479</v>
      </c>
    </row>
    <row r="4374" spans="1:5" x14ac:dyDescent="0.35">
      <c r="A4374" s="2">
        <v>4370</v>
      </c>
      <c r="B4374" s="3">
        <v>1408383.4922429598</v>
      </c>
      <c r="C4374" s="3">
        <v>919.31037352673593</v>
      </c>
      <c r="D4374" s="9">
        <v>1.1507479207297774E-2</v>
      </c>
      <c r="E4374" s="2">
        <v>1532</v>
      </c>
    </row>
    <row r="4375" spans="1:5" x14ac:dyDescent="0.35">
      <c r="A4375" s="2">
        <v>4371</v>
      </c>
      <c r="B4375" s="3">
        <v>9404483.5700010173</v>
      </c>
      <c r="C4375" s="3">
        <v>1042.7412761948128</v>
      </c>
      <c r="D4375" s="9">
        <v>1.3147902271125077E-2</v>
      </c>
      <c r="E4375" s="2">
        <v>9019</v>
      </c>
    </row>
    <row r="4376" spans="1:5" x14ac:dyDescent="0.35">
      <c r="A4376" s="2">
        <v>4372</v>
      </c>
      <c r="B4376" s="3">
        <v>4415033.3141157944</v>
      </c>
      <c r="C4376" s="3">
        <v>568.87428348354513</v>
      </c>
      <c r="D4376" s="9">
        <v>7.301773853907647E-3</v>
      </c>
      <c r="E4376" s="2">
        <v>7761</v>
      </c>
    </row>
    <row r="4377" spans="1:5" x14ac:dyDescent="0.35">
      <c r="A4377" s="2">
        <v>4373</v>
      </c>
      <c r="B4377" s="3">
        <v>7217969.1196155744</v>
      </c>
      <c r="C4377" s="3">
        <v>1055.5672886246816</v>
      </c>
      <c r="D4377" s="9">
        <v>1.2886546401603912E-2</v>
      </c>
      <c r="E4377" s="2">
        <v>6838</v>
      </c>
    </row>
    <row r="4378" spans="1:5" x14ac:dyDescent="0.35">
      <c r="A4378" s="2">
        <v>4374</v>
      </c>
      <c r="B4378" s="3">
        <v>7906502.8327854816</v>
      </c>
      <c r="C4378" s="3">
        <v>742.74333797890847</v>
      </c>
      <c r="D4378" s="9">
        <v>9.4695946435326278E-3</v>
      </c>
      <c r="E4378" s="2">
        <v>10645</v>
      </c>
    </row>
    <row r="4379" spans="1:5" x14ac:dyDescent="0.35">
      <c r="A4379" s="2">
        <v>4375</v>
      </c>
      <c r="B4379" s="3">
        <v>9685781.6342508215</v>
      </c>
      <c r="C4379" s="3">
        <v>808.29355205297679</v>
      </c>
      <c r="D4379" s="9">
        <v>1.0196862859174528E-2</v>
      </c>
      <c r="E4379" s="2">
        <v>11983</v>
      </c>
    </row>
    <row r="4380" spans="1:5" x14ac:dyDescent="0.35">
      <c r="A4380" s="2">
        <v>4376</v>
      </c>
      <c r="B4380" s="3">
        <v>4893555.5819370849</v>
      </c>
      <c r="C4380" s="3">
        <v>752.85470491339777</v>
      </c>
      <c r="D4380" s="9">
        <v>9.1353936826845585E-3</v>
      </c>
      <c r="E4380" s="2">
        <v>6500</v>
      </c>
    </row>
    <row r="4381" spans="1:5" x14ac:dyDescent="0.35">
      <c r="A4381" s="2">
        <v>4377</v>
      </c>
      <c r="B4381" s="3">
        <v>3351264.0586614134</v>
      </c>
      <c r="C4381" s="3">
        <v>746.38397743015889</v>
      </c>
      <c r="D4381" s="9">
        <v>9.8046314779704283E-3</v>
      </c>
      <c r="E4381" s="2">
        <v>4490</v>
      </c>
    </row>
    <row r="4382" spans="1:5" x14ac:dyDescent="0.35">
      <c r="A4382" s="2">
        <v>4378</v>
      </c>
      <c r="B4382" s="3">
        <v>2405033.5747970124</v>
      </c>
      <c r="C4382" s="3">
        <v>1048.4017326926821</v>
      </c>
      <c r="D4382" s="9">
        <v>1.3711735697533738E-2</v>
      </c>
      <c r="E4382" s="2">
        <v>2294</v>
      </c>
    </row>
    <row r="4383" spans="1:5" x14ac:dyDescent="0.35">
      <c r="A4383" s="2">
        <v>4379</v>
      </c>
      <c r="B4383" s="3">
        <v>4996443.2295781663</v>
      </c>
      <c r="C4383" s="3">
        <v>874.72745615864278</v>
      </c>
      <c r="D4383" s="9">
        <v>1.1283928350027391E-2</v>
      </c>
      <c r="E4383" s="2">
        <v>5712</v>
      </c>
    </row>
    <row r="4384" spans="1:5" x14ac:dyDescent="0.35">
      <c r="A4384" s="2">
        <v>4380</v>
      </c>
      <c r="B4384" s="3">
        <v>721986.79284601088</v>
      </c>
      <c r="C4384" s="3">
        <v>513.13915625160678</v>
      </c>
      <c r="D4384" s="9">
        <v>6.3809151854864101E-3</v>
      </c>
      <c r="E4384" s="2">
        <v>1407</v>
      </c>
    </row>
    <row r="4385" spans="1:5" x14ac:dyDescent="0.35">
      <c r="A4385" s="2">
        <v>4381</v>
      </c>
      <c r="B4385" s="3">
        <v>7341741.5385306906</v>
      </c>
      <c r="C4385" s="3">
        <v>858.08105873430236</v>
      </c>
      <c r="D4385" s="9">
        <v>1.1338233327211431E-2</v>
      </c>
      <c r="E4385" s="2">
        <v>8556</v>
      </c>
    </row>
    <row r="4386" spans="1:5" x14ac:dyDescent="0.35">
      <c r="A4386" s="2">
        <v>4382</v>
      </c>
      <c r="B4386" s="3">
        <v>7434481.8988429829</v>
      </c>
      <c r="C4386" s="3">
        <v>961.27254963058988</v>
      </c>
      <c r="D4386" s="9">
        <v>1.2050189639489834E-2</v>
      </c>
      <c r="E4386" s="2">
        <v>7734</v>
      </c>
    </row>
    <row r="4387" spans="1:5" x14ac:dyDescent="0.35">
      <c r="A4387" s="2">
        <v>4383</v>
      </c>
      <c r="B4387" s="3">
        <v>8904448.3143806979</v>
      </c>
      <c r="C4387" s="3">
        <v>797.24669302360962</v>
      </c>
      <c r="D4387" s="9">
        <v>1.1208219035538782E-2</v>
      </c>
      <c r="E4387" s="2">
        <v>11169</v>
      </c>
    </row>
    <row r="4388" spans="1:5" x14ac:dyDescent="0.35">
      <c r="A4388" s="2">
        <v>4384</v>
      </c>
      <c r="B4388" s="3">
        <v>534858.83360751485</v>
      </c>
      <c r="C4388" s="3">
        <v>677.03649823736066</v>
      </c>
      <c r="D4388" s="9">
        <v>8.8824562973075765E-3</v>
      </c>
      <c r="E4388" s="2">
        <v>790</v>
      </c>
    </row>
    <row r="4389" spans="1:5" x14ac:dyDescent="0.35">
      <c r="A4389" s="2">
        <v>4385</v>
      </c>
      <c r="B4389" s="3">
        <v>2838041.3656555749</v>
      </c>
      <c r="C4389" s="3">
        <v>989.20925955230928</v>
      </c>
      <c r="D4389" s="9">
        <v>1.2292270951212526E-2</v>
      </c>
      <c r="E4389" s="2">
        <v>2869</v>
      </c>
    </row>
    <row r="4390" spans="1:5" x14ac:dyDescent="0.35">
      <c r="A4390" s="2">
        <v>4386</v>
      </c>
      <c r="B4390" s="3">
        <v>7069010.2102841642</v>
      </c>
      <c r="C4390" s="3">
        <v>960.33286377994352</v>
      </c>
      <c r="D4390" s="9">
        <v>1.2079667295496933E-2</v>
      </c>
      <c r="E4390" s="2">
        <v>7361</v>
      </c>
    </row>
    <row r="4391" spans="1:5" x14ac:dyDescent="0.35">
      <c r="A4391" s="2">
        <v>4387</v>
      </c>
      <c r="B4391" s="3">
        <v>7628625.1659427183</v>
      </c>
      <c r="C4391" s="3">
        <v>825.4301196648687</v>
      </c>
      <c r="D4391" s="9">
        <v>1.0040886364868681E-2</v>
      </c>
      <c r="E4391" s="2">
        <v>9242</v>
      </c>
    </row>
    <row r="4392" spans="1:5" x14ac:dyDescent="0.35">
      <c r="A4392" s="2">
        <v>4388</v>
      </c>
      <c r="B4392" s="3">
        <v>2048962.3092524426</v>
      </c>
      <c r="C4392" s="3">
        <v>1032.22282581987</v>
      </c>
      <c r="D4392" s="9">
        <v>1.3191807747875322E-2</v>
      </c>
      <c r="E4392" s="2">
        <v>1985</v>
      </c>
    </row>
    <row r="4393" spans="1:5" x14ac:dyDescent="0.35">
      <c r="A4393" s="2">
        <v>4389</v>
      </c>
      <c r="B4393" s="3">
        <v>1233445.3090395094</v>
      </c>
      <c r="C4393" s="3">
        <v>762.32713784889324</v>
      </c>
      <c r="D4393" s="9">
        <v>9.5075251024209183E-3</v>
      </c>
      <c r="E4393" s="2">
        <v>1618</v>
      </c>
    </row>
    <row r="4394" spans="1:5" x14ac:dyDescent="0.35">
      <c r="A4394" s="2">
        <v>4390</v>
      </c>
      <c r="B4394" s="3">
        <v>2845414.8943231176</v>
      </c>
      <c r="C4394" s="3">
        <v>520.66146282216232</v>
      </c>
      <c r="D4394" s="9">
        <v>6.6149320018848807E-3</v>
      </c>
      <c r="E4394" s="2">
        <v>5465</v>
      </c>
    </row>
    <row r="4395" spans="1:5" x14ac:dyDescent="0.35">
      <c r="A4395" s="2">
        <v>4391</v>
      </c>
      <c r="B4395" s="3">
        <v>4651346.0481149787</v>
      </c>
      <c r="C4395" s="3">
        <v>477.69806389185374</v>
      </c>
      <c r="D4395" s="9">
        <v>5.74113783755469E-3</v>
      </c>
      <c r="E4395" s="2">
        <v>9737</v>
      </c>
    </row>
    <row r="4396" spans="1:5" x14ac:dyDescent="0.35">
      <c r="A4396" s="2">
        <v>4392</v>
      </c>
      <c r="B4396" s="3">
        <v>10154497.194817191</v>
      </c>
      <c r="C4396" s="3">
        <v>802.98095799598218</v>
      </c>
      <c r="D4396" s="9">
        <v>9.8085200154144417E-3</v>
      </c>
      <c r="E4396" s="2">
        <v>12646</v>
      </c>
    </row>
    <row r="4397" spans="1:5" x14ac:dyDescent="0.35">
      <c r="A4397" s="2">
        <v>4393</v>
      </c>
      <c r="B4397" s="3">
        <v>7574814.0621041087</v>
      </c>
      <c r="C4397" s="3">
        <v>1139.9268716484739</v>
      </c>
      <c r="D4397" s="9">
        <v>1.399469867638529E-2</v>
      </c>
      <c r="E4397" s="2">
        <v>6645</v>
      </c>
    </row>
    <row r="4398" spans="1:5" x14ac:dyDescent="0.35">
      <c r="A4398" s="2">
        <v>4394</v>
      </c>
      <c r="B4398" s="3">
        <v>5118665.4378450783</v>
      </c>
      <c r="C4398" s="3">
        <v>898.6421063632514</v>
      </c>
      <c r="D4398" s="9">
        <v>1.2124668200291266E-2</v>
      </c>
      <c r="E4398" s="2">
        <v>5696</v>
      </c>
    </row>
    <row r="4399" spans="1:5" x14ac:dyDescent="0.35">
      <c r="A4399" s="2">
        <v>4395</v>
      </c>
      <c r="B4399" s="3">
        <v>3701372.6601861333</v>
      </c>
      <c r="C4399" s="3">
        <v>694.1809190146538</v>
      </c>
      <c r="D4399" s="9">
        <v>9.2243012474034197E-3</v>
      </c>
      <c r="E4399" s="2">
        <v>5332</v>
      </c>
    </row>
    <row r="4400" spans="1:5" x14ac:dyDescent="0.35">
      <c r="A4400" s="2">
        <v>4396</v>
      </c>
      <c r="B4400" s="3">
        <v>3192694.5589220193</v>
      </c>
      <c r="C4400" s="3">
        <v>571.75762158345628</v>
      </c>
      <c r="D4400" s="9">
        <v>7.5592642360148097E-3</v>
      </c>
      <c r="E4400" s="2">
        <v>5584</v>
      </c>
    </row>
    <row r="4401" spans="1:5" x14ac:dyDescent="0.35">
      <c r="A4401" s="2">
        <v>4397</v>
      </c>
      <c r="B4401" s="3">
        <v>11631926.98120109</v>
      </c>
      <c r="C4401" s="3">
        <v>858.57152208452089</v>
      </c>
      <c r="D4401" s="9">
        <v>1.1139381890116802E-2</v>
      </c>
      <c r="E4401" s="2">
        <v>13548</v>
      </c>
    </row>
    <row r="4402" spans="1:5" x14ac:dyDescent="0.35">
      <c r="A4402" s="2">
        <v>4398</v>
      </c>
      <c r="B4402" s="3">
        <v>3095417.9427546458</v>
      </c>
      <c r="C4402" s="3">
        <v>490.55751866159204</v>
      </c>
      <c r="D4402" s="9">
        <v>6.3983239985769165E-3</v>
      </c>
      <c r="E4402" s="2">
        <v>6310</v>
      </c>
    </row>
    <row r="4403" spans="1:5" x14ac:dyDescent="0.35">
      <c r="A4403" s="2">
        <v>4399</v>
      </c>
      <c r="B4403" s="3">
        <v>4643121.9326412342</v>
      </c>
      <c r="C4403" s="3">
        <v>666.54061622756728</v>
      </c>
      <c r="D4403" s="9">
        <v>8.3869467290961404E-3</v>
      </c>
      <c r="E4403" s="2">
        <v>6966</v>
      </c>
    </row>
    <row r="4404" spans="1:5" x14ac:dyDescent="0.35">
      <c r="A4404" s="2">
        <v>4400</v>
      </c>
      <c r="B4404" s="3">
        <v>4032344.2824794455</v>
      </c>
      <c r="C4404" s="3">
        <v>668.6029319315943</v>
      </c>
      <c r="D4404" s="9">
        <v>9.042090023732954E-3</v>
      </c>
      <c r="E4404" s="2">
        <v>6031</v>
      </c>
    </row>
    <row r="4405" spans="1:5" x14ac:dyDescent="0.35">
      <c r="A4405" s="2">
        <v>4401</v>
      </c>
      <c r="B4405" s="3">
        <v>4485801.6628139336</v>
      </c>
      <c r="C4405" s="3">
        <v>779.73260260975735</v>
      </c>
      <c r="D4405" s="9">
        <v>9.6664506552800143E-3</v>
      </c>
      <c r="E4405" s="2">
        <v>5753</v>
      </c>
    </row>
    <row r="4406" spans="1:5" x14ac:dyDescent="0.35">
      <c r="A4406" s="2">
        <v>4402</v>
      </c>
      <c r="B4406" s="3">
        <v>876746.42686296417</v>
      </c>
      <c r="C4406" s="3">
        <v>861.24403424652667</v>
      </c>
      <c r="D4406" s="9">
        <v>1.032880806885433E-2</v>
      </c>
      <c r="E4406" s="2">
        <v>1018</v>
      </c>
    </row>
    <row r="4407" spans="1:5" x14ac:dyDescent="0.35">
      <c r="A4407" s="2">
        <v>4403</v>
      </c>
      <c r="B4407" s="3">
        <v>5000111.2479222855</v>
      </c>
      <c r="C4407" s="3">
        <v>582.2206855987755</v>
      </c>
      <c r="D4407" s="9">
        <v>7.1465951229422696E-3</v>
      </c>
      <c r="E4407" s="2">
        <v>8588</v>
      </c>
    </row>
    <row r="4408" spans="1:5" x14ac:dyDescent="0.35">
      <c r="A4408" s="2">
        <v>4404</v>
      </c>
      <c r="B4408" s="3">
        <v>3097932.739509759</v>
      </c>
      <c r="C4408" s="3">
        <v>790.69237863955061</v>
      </c>
      <c r="D4408" s="9">
        <v>1.0099697674030768E-2</v>
      </c>
      <c r="E4408" s="2">
        <v>3918</v>
      </c>
    </row>
    <row r="4409" spans="1:5" x14ac:dyDescent="0.35">
      <c r="A4409" s="2">
        <v>4405</v>
      </c>
      <c r="B4409" s="3">
        <v>6426921.8167736493</v>
      </c>
      <c r="C4409" s="3">
        <v>834.44843115731601</v>
      </c>
      <c r="D4409" s="9">
        <v>9.9242862563139328E-3</v>
      </c>
      <c r="E4409" s="2">
        <v>7702</v>
      </c>
    </row>
    <row r="4410" spans="1:5" x14ac:dyDescent="0.35">
      <c r="A4410" s="2">
        <v>4406</v>
      </c>
      <c r="B4410" s="3">
        <v>5929373.3051468404</v>
      </c>
      <c r="C4410" s="3">
        <v>905.80099375906502</v>
      </c>
      <c r="D4410" s="9">
        <v>1.0925342227697558E-2</v>
      </c>
      <c r="E4410" s="2">
        <v>6546</v>
      </c>
    </row>
    <row r="4411" spans="1:5" x14ac:dyDescent="0.35">
      <c r="A4411" s="2">
        <v>4407</v>
      </c>
      <c r="B4411" s="3">
        <v>4939465.639800217</v>
      </c>
      <c r="C4411" s="3">
        <v>674.32978017750395</v>
      </c>
      <c r="D4411" s="9">
        <v>8.4093090344329879E-3</v>
      </c>
      <c r="E4411" s="2">
        <v>7325</v>
      </c>
    </row>
    <row r="4412" spans="1:5" x14ac:dyDescent="0.35">
      <c r="A4412" s="2">
        <v>4408</v>
      </c>
      <c r="B4412" s="3">
        <v>8298453.5255229864</v>
      </c>
      <c r="C4412" s="3">
        <v>869.13002990395751</v>
      </c>
      <c r="D4412" s="9">
        <v>1.0786926767983509E-2</v>
      </c>
      <c r="E4412" s="2">
        <v>9548</v>
      </c>
    </row>
    <row r="4413" spans="1:5" x14ac:dyDescent="0.35">
      <c r="A4413" s="2">
        <v>4409</v>
      </c>
      <c r="B4413" s="3">
        <v>6682001.5418867664</v>
      </c>
      <c r="C4413" s="3">
        <v>1047.6640862161755</v>
      </c>
      <c r="D4413" s="9">
        <v>1.2800178156397357E-2</v>
      </c>
      <c r="E4413" s="2">
        <v>6378</v>
      </c>
    </row>
    <row r="4414" spans="1:5" x14ac:dyDescent="0.35">
      <c r="A4414" s="2">
        <v>4410</v>
      </c>
      <c r="B4414" s="3">
        <v>5312535.8438705895</v>
      </c>
      <c r="C4414" s="3">
        <v>822.6286534330427</v>
      </c>
      <c r="D4414" s="9">
        <v>1.0662702687602324E-2</v>
      </c>
      <c r="E4414" s="2">
        <v>6458</v>
      </c>
    </row>
    <row r="4415" spans="1:5" x14ac:dyDescent="0.35">
      <c r="A4415" s="2">
        <v>4411</v>
      </c>
      <c r="B4415" s="3">
        <v>7228058.8371977014</v>
      </c>
      <c r="C4415" s="3">
        <v>684.02184510246036</v>
      </c>
      <c r="D4415" s="9">
        <v>8.238271423091692E-3</v>
      </c>
      <c r="E4415" s="2">
        <v>10567</v>
      </c>
    </row>
    <row r="4416" spans="1:5" x14ac:dyDescent="0.35">
      <c r="A4416" s="2">
        <v>4412</v>
      </c>
      <c r="B4416" s="3">
        <v>6944579.4430285916</v>
      </c>
      <c r="C4416" s="3">
        <v>1016.7759067391788</v>
      </c>
      <c r="D4416" s="9">
        <v>1.2371863383376303E-2</v>
      </c>
      <c r="E4416" s="2">
        <v>6830</v>
      </c>
    </row>
    <row r="4417" spans="1:5" x14ac:dyDescent="0.35">
      <c r="A4417" s="2">
        <v>4413</v>
      </c>
      <c r="B4417" s="3">
        <v>5111178.0865746364</v>
      </c>
      <c r="C4417" s="3">
        <v>799.87137505080375</v>
      </c>
      <c r="D4417" s="9">
        <v>9.89990173018147E-3</v>
      </c>
      <c r="E4417" s="2">
        <v>6390</v>
      </c>
    </row>
    <row r="4418" spans="1:5" x14ac:dyDescent="0.35">
      <c r="A4418" s="2">
        <v>4414</v>
      </c>
      <c r="B4418" s="3">
        <v>5465331.7815384651</v>
      </c>
      <c r="C4418" s="3">
        <v>887.66148798740699</v>
      </c>
      <c r="D4418" s="9">
        <v>1.0823905375172816E-2</v>
      </c>
      <c r="E4418" s="2">
        <v>6157</v>
      </c>
    </row>
    <row r="4419" spans="1:5" x14ac:dyDescent="0.35">
      <c r="A4419" s="2">
        <v>4415</v>
      </c>
      <c r="B4419" s="3">
        <v>3681128.6160447942</v>
      </c>
      <c r="C4419" s="3">
        <v>716.0335763557274</v>
      </c>
      <c r="D4419" s="9">
        <v>9.059387921946372E-3</v>
      </c>
      <c r="E4419" s="2">
        <v>5141</v>
      </c>
    </row>
    <row r="4420" spans="1:5" x14ac:dyDescent="0.35">
      <c r="A4420" s="2">
        <v>4416</v>
      </c>
      <c r="B4420" s="3">
        <v>5636592.3935682261</v>
      </c>
      <c r="C4420" s="3">
        <v>750.5449259078863</v>
      </c>
      <c r="D4420" s="9">
        <v>1.0016420577888638E-2</v>
      </c>
      <c r="E4420" s="2">
        <v>7510</v>
      </c>
    </row>
    <row r="4421" spans="1:5" x14ac:dyDescent="0.35">
      <c r="A4421" s="2">
        <v>4417</v>
      </c>
      <c r="B4421" s="3">
        <v>6668202.7695941208</v>
      </c>
      <c r="C4421" s="3">
        <v>752.70377803297436</v>
      </c>
      <c r="D4421" s="9">
        <v>9.4852456490256004E-3</v>
      </c>
      <c r="E4421" s="2">
        <v>8859</v>
      </c>
    </row>
    <row r="4422" spans="1:5" x14ac:dyDescent="0.35">
      <c r="A4422" s="2">
        <v>4418</v>
      </c>
      <c r="B4422" s="3">
        <v>5600549.7106437273</v>
      </c>
      <c r="C4422" s="3">
        <v>825.30941801410677</v>
      </c>
      <c r="D4422" s="9">
        <v>1.0168725440318424E-2</v>
      </c>
      <c r="E4422" s="2">
        <v>6786</v>
      </c>
    </row>
    <row r="4423" spans="1:5" x14ac:dyDescent="0.35">
      <c r="A4423" s="2">
        <v>4419</v>
      </c>
      <c r="B4423" s="3">
        <v>7707961.8930389592</v>
      </c>
      <c r="C4423" s="3">
        <v>748.78199854662512</v>
      </c>
      <c r="D4423" s="9">
        <v>9.2860410757464387E-3</v>
      </c>
      <c r="E4423" s="2">
        <v>10294</v>
      </c>
    </row>
    <row r="4424" spans="1:5" x14ac:dyDescent="0.35">
      <c r="A4424" s="2">
        <v>4420</v>
      </c>
      <c r="B4424" s="3">
        <v>1004559.1466928991</v>
      </c>
      <c r="C4424" s="3">
        <v>743.567095997705</v>
      </c>
      <c r="D4424" s="9">
        <v>9.2856728042536134E-3</v>
      </c>
      <c r="E4424" s="2">
        <v>1351</v>
      </c>
    </row>
    <row r="4425" spans="1:5" x14ac:dyDescent="0.35">
      <c r="A4425" s="2">
        <v>4421</v>
      </c>
      <c r="B4425" s="3">
        <v>3961626.1119805956</v>
      </c>
      <c r="C4425" s="3">
        <v>555.00505911748337</v>
      </c>
      <c r="D4425" s="9">
        <v>7.4453934309614321E-3</v>
      </c>
      <c r="E4425" s="2">
        <v>7138</v>
      </c>
    </row>
    <row r="4426" spans="1:5" x14ac:dyDescent="0.35">
      <c r="A4426" s="2">
        <v>4422</v>
      </c>
      <c r="B4426" s="3">
        <v>3533415.2614693288</v>
      </c>
      <c r="C4426" s="3">
        <v>703.02731028040762</v>
      </c>
      <c r="D4426" s="9">
        <v>9.5379990850183866E-3</v>
      </c>
      <c r="E4426" s="2">
        <v>5026</v>
      </c>
    </row>
    <row r="4427" spans="1:5" x14ac:dyDescent="0.35">
      <c r="A4427" s="2">
        <v>4423</v>
      </c>
      <c r="B4427" s="3">
        <v>6819334.7214363199</v>
      </c>
      <c r="C4427" s="3">
        <v>1026.5444409809304</v>
      </c>
      <c r="D4427" s="9">
        <v>1.2252466590138169E-2</v>
      </c>
      <c r="E4427" s="2">
        <v>6643</v>
      </c>
    </row>
    <row r="4428" spans="1:5" x14ac:dyDescent="0.35">
      <c r="A4428" s="2">
        <v>4424</v>
      </c>
      <c r="B4428" s="3">
        <v>1346337.4764657253</v>
      </c>
      <c r="C4428" s="3">
        <v>803.30398357143531</v>
      </c>
      <c r="D4428" s="9">
        <v>9.6810181395220515E-3</v>
      </c>
      <c r="E4428" s="2">
        <v>1676</v>
      </c>
    </row>
    <row r="4429" spans="1:5" x14ac:dyDescent="0.35">
      <c r="A4429" s="2">
        <v>4425</v>
      </c>
      <c r="B4429" s="3">
        <v>2390161.2981528966</v>
      </c>
      <c r="C4429" s="3">
        <v>515.12096942950348</v>
      </c>
      <c r="D4429" s="9">
        <v>6.5431175035738174E-3</v>
      </c>
      <c r="E4429" s="2">
        <v>4640</v>
      </c>
    </row>
    <row r="4430" spans="1:5" x14ac:dyDescent="0.35">
      <c r="A4430" s="2">
        <v>4426</v>
      </c>
      <c r="B4430" s="3">
        <v>6034527.9516786765</v>
      </c>
      <c r="C4430" s="3">
        <v>668.71985280127183</v>
      </c>
      <c r="D4430" s="9">
        <v>8.8155685124150091E-3</v>
      </c>
      <c r="E4430" s="2">
        <v>9024</v>
      </c>
    </row>
    <row r="4431" spans="1:5" x14ac:dyDescent="0.35">
      <c r="A4431" s="2">
        <v>4427</v>
      </c>
      <c r="B4431" s="3">
        <v>5114802.9769380316</v>
      </c>
      <c r="C4431" s="3">
        <v>730.68613956257593</v>
      </c>
      <c r="D4431" s="9">
        <v>9.2622641470164573E-3</v>
      </c>
      <c r="E4431" s="2">
        <v>7000</v>
      </c>
    </row>
    <row r="4432" spans="1:5" x14ac:dyDescent="0.35">
      <c r="A4432" s="2">
        <v>4428</v>
      </c>
      <c r="B4432" s="3">
        <v>1543331.6703759003</v>
      </c>
      <c r="C4432" s="3">
        <v>885.95388655332954</v>
      </c>
      <c r="D4432" s="9">
        <v>1.1645506456429535E-2</v>
      </c>
      <c r="E4432" s="2">
        <v>1742</v>
      </c>
    </row>
    <row r="4433" spans="1:5" x14ac:dyDescent="0.35">
      <c r="A4433" s="2">
        <v>4429</v>
      </c>
      <c r="B4433" s="3">
        <v>4484315.4386328775</v>
      </c>
      <c r="C4433" s="3">
        <v>537.42994230978877</v>
      </c>
      <c r="D4433" s="9">
        <v>6.7834742127588377E-3</v>
      </c>
      <c r="E4433" s="2">
        <v>8344</v>
      </c>
    </row>
    <row r="4434" spans="1:5" x14ac:dyDescent="0.35">
      <c r="A4434" s="2">
        <v>4430</v>
      </c>
      <c r="B4434" s="3">
        <v>11836593.850606438</v>
      </c>
      <c r="C4434" s="3">
        <v>977.18103282477</v>
      </c>
      <c r="D4434" s="9">
        <v>1.1778477901748356E-2</v>
      </c>
      <c r="E4434" s="2">
        <v>12113</v>
      </c>
    </row>
    <row r="4435" spans="1:5" x14ac:dyDescent="0.35">
      <c r="A4435" s="2">
        <v>4431</v>
      </c>
      <c r="B4435" s="3">
        <v>8994924.0622371193</v>
      </c>
      <c r="C4435" s="3">
        <v>688.68571030067528</v>
      </c>
      <c r="D4435" s="9">
        <v>9.1321937265079547E-3</v>
      </c>
      <c r="E4435" s="2">
        <v>13061</v>
      </c>
    </row>
    <row r="4436" spans="1:5" x14ac:dyDescent="0.35">
      <c r="A4436" s="2">
        <v>4432</v>
      </c>
      <c r="B4436" s="3">
        <v>6916640.356074783</v>
      </c>
      <c r="C4436" s="3">
        <v>952.18066575919397</v>
      </c>
      <c r="D4436" s="9">
        <v>1.1636973849243462E-2</v>
      </c>
      <c r="E4436" s="2">
        <v>7264</v>
      </c>
    </row>
    <row r="4437" spans="1:5" x14ac:dyDescent="0.35">
      <c r="A4437" s="2">
        <v>4433</v>
      </c>
      <c r="B4437" s="3">
        <v>4715040.0661355136</v>
      </c>
      <c r="C4437" s="3">
        <v>498.10269027419309</v>
      </c>
      <c r="D4437" s="9">
        <v>6.1722890921962134E-3</v>
      </c>
      <c r="E4437" s="2">
        <v>9466</v>
      </c>
    </row>
    <row r="4438" spans="1:5" x14ac:dyDescent="0.35">
      <c r="A4438" s="2">
        <v>4434</v>
      </c>
      <c r="B4438" s="3">
        <v>2524018.5590230864</v>
      </c>
      <c r="C4438" s="3">
        <v>538.85964112363081</v>
      </c>
      <c r="D4438" s="9">
        <v>7.4405098998182205E-3</v>
      </c>
      <c r="E4438" s="2">
        <v>4684</v>
      </c>
    </row>
    <row r="4439" spans="1:5" x14ac:dyDescent="0.35">
      <c r="A4439" s="2">
        <v>4435</v>
      </c>
      <c r="B4439" s="3">
        <v>7110082.9582242444</v>
      </c>
      <c r="C4439" s="3">
        <v>863.71270143637571</v>
      </c>
      <c r="D4439" s="9">
        <v>1.0879133104883452E-2</v>
      </c>
      <c r="E4439" s="2">
        <v>8232</v>
      </c>
    </row>
    <row r="4440" spans="1:5" x14ac:dyDescent="0.35">
      <c r="A4440" s="2">
        <v>4436</v>
      </c>
      <c r="B4440" s="3">
        <v>6731034.3781821746</v>
      </c>
      <c r="C4440" s="3">
        <v>1139.5013337027551</v>
      </c>
      <c r="D4440" s="9">
        <v>1.449264261920442E-2</v>
      </c>
      <c r="E4440" s="2">
        <v>5907</v>
      </c>
    </row>
    <row r="4441" spans="1:5" x14ac:dyDescent="0.35">
      <c r="A4441" s="2">
        <v>4437</v>
      </c>
      <c r="B4441" s="3">
        <v>5210274.457201222</v>
      </c>
      <c r="C4441" s="3">
        <v>753.58323072045448</v>
      </c>
      <c r="D4441" s="9">
        <v>9.8957211777588143E-3</v>
      </c>
      <c r="E4441" s="2">
        <v>6914</v>
      </c>
    </row>
    <row r="4442" spans="1:5" x14ac:dyDescent="0.35">
      <c r="A4442" s="2">
        <v>4438</v>
      </c>
      <c r="B4442" s="3">
        <v>1384494.6283118899</v>
      </c>
      <c r="C4442" s="3">
        <v>584.42154002190375</v>
      </c>
      <c r="D4442" s="9">
        <v>7.4534948436657594E-3</v>
      </c>
      <c r="E4442" s="2">
        <v>2369</v>
      </c>
    </row>
    <row r="4443" spans="1:5" x14ac:dyDescent="0.35">
      <c r="A4443" s="2">
        <v>4439</v>
      </c>
      <c r="B4443" s="3">
        <v>6466714.1464794269</v>
      </c>
      <c r="C4443" s="3">
        <v>768.56597890176215</v>
      </c>
      <c r="D4443" s="9">
        <v>1.0255649257182796E-2</v>
      </c>
      <c r="E4443" s="2">
        <v>8414</v>
      </c>
    </row>
    <row r="4444" spans="1:5" x14ac:dyDescent="0.35">
      <c r="A4444" s="2">
        <v>4440</v>
      </c>
      <c r="B4444" s="3">
        <v>7619906.8755134121</v>
      </c>
      <c r="C4444" s="3">
        <v>890.28004153679308</v>
      </c>
      <c r="D4444" s="9">
        <v>1.1741842148731724E-2</v>
      </c>
      <c r="E4444" s="2">
        <v>8559</v>
      </c>
    </row>
    <row r="4445" spans="1:5" x14ac:dyDescent="0.35">
      <c r="A4445" s="2">
        <v>4441</v>
      </c>
      <c r="B4445" s="3">
        <v>4815072.8139479989</v>
      </c>
      <c r="C4445" s="3">
        <v>778.50813483395291</v>
      </c>
      <c r="D4445" s="9">
        <v>9.4670077453396298E-3</v>
      </c>
      <c r="E4445" s="2">
        <v>6185</v>
      </c>
    </row>
    <row r="4446" spans="1:5" x14ac:dyDescent="0.35">
      <c r="A4446" s="2">
        <v>4442</v>
      </c>
      <c r="B4446" s="3">
        <v>5109767.4460534099</v>
      </c>
      <c r="C4446" s="3">
        <v>614.37627101760359</v>
      </c>
      <c r="D4446" s="9">
        <v>7.8410820895709124E-3</v>
      </c>
      <c r="E4446" s="2">
        <v>8317</v>
      </c>
    </row>
    <row r="4447" spans="1:5" x14ac:dyDescent="0.35">
      <c r="A4447" s="2">
        <v>4443</v>
      </c>
      <c r="B4447" s="3">
        <v>2356618.2900752965</v>
      </c>
      <c r="C4447" s="3">
        <v>1052.5316168268407</v>
      </c>
      <c r="D4447" s="9">
        <v>1.3349836235641989E-2</v>
      </c>
      <c r="E4447" s="2">
        <v>2239</v>
      </c>
    </row>
    <row r="4448" spans="1:5" x14ac:dyDescent="0.35">
      <c r="A4448" s="2">
        <v>4444</v>
      </c>
      <c r="B4448" s="3">
        <v>7610259.8246223805</v>
      </c>
      <c r="C4448" s="3">
        <v>706.81339506105496</v>
      </c>
      <c r="D4448" s="9">
        <v>8.8659229093890519E-3</v>
      </c>
      <c r="E4448" s="2">
        <v>10767</v>
      </c>
    </row>
    <row r="4449" spans="1:5" x14ac:dyDescent="0.35">
      <c r="A4449" s="2">
        <v>4445</v>
      </c>
      <c r="B4449" s="3">
        <v>2322174.3723957404</v>
      </c>
      <c r="C4449" s="3">
        <v>1064.2412339118882</v>
      </c>
      <c r="D4449" s="9">
        <v>1.3287599199547006E-2</v>
      </c>
      <c r="E4449" s="2">
        <v>2182</v>
      </c>
    </row>
    <row r="4450" spans="1:5" x14ac:dyDescent="0.35">
      <c r="A4450" s="2">
        <v>4446</v>
      </c>
      <c r="B4450" s="3">
        <v>7219755.7821440436</v>
      </c>
      <c r="C4450" s="3">
        <v>742.31500947399184</v>
      </c>
      <c r="D4450" s="9">
        <v>9.6823855248059261E-3</v>
      </c>
      <c r="E4450" s="2">
        <v>9726</v>
      </c>
    </row>
    <row r="4451" spans="1:5" x14ac:dyDescent="0.35">
      <c r="A4451" s="2">
        <v>4447</v>
      </c>
      <c r="B4451" s="3">
        <v>7505824.7457519686</v>
      </c>
      <c r="C4451" s="3">
        <v>1106.5641671460955</v>
      </c>
      <c r="D4451" s="9">
        <v>1.3149854807194598E-2</v>
      </c>
      <c r="E4451" s="2">
        <v>6783</v>
      </c>
    </row>
    <row r="4452" spans="1:5" x14ac:dyDescent="0.35">
      <c r="A4452" s="2">
        <v>4448</v>
      </c>
      <c r="B4452" s="3">
        <v>757681.37198943773</v>
      </c>
      <c r="C4452" s="3">
        <v>675.29534045404432</v>
      </c>
      <c r="D4452" s="9">
        <v>9.0678516622316636E-3</v>
      </c>
      <c r="E4452" s="2">
        <v>1122</v>
      </c>
    </row>
    <row r="4453" spans="1:5" x14ac:dyDescent="0.35">
      <c r="A4453" s="2">
        <v>4449</v>
      </c>
      <c r="B4453" s="3">
        <v>5538970.955099564</v>
      </c>
      <c r="C4453" s="3">
        <v>824.25163022314928</v>
      </c>
      <c r="D4453" s="9">
        <v>1.0799126652321259E-2</v>
      </c>
      <c r="E4453" s="2">
        <v>6720</v>
      </c>
    </row>
    <row r="4454" spans="1:5" x14ac:dyDescent="0.35">
      <c r="A4454" s="2">
        <v>4450</v>
      </c>
      <c r="B4454" s="3">
        <v>4916454.1015307223</v>
      </c>
      <c r="C4454" s="3">
        <v>544.27699563054603</v>
      </c>
      <c r="D4454" s="9">
        <v>7.1991322946218742E-3</v>
      </c>
      <c r="E4454" s="2">
        <v>9033</v>
      </c>
    </row>
    <row r="4455" spans="1:5" x14ac:dyDescent="0.35">
      <c r="A4455" s="2">
        <v>4451</v>
      </c>
      <c r="B4455" s="3">
        <v>2274533.6020084638</v>
      </c>
      <c r="C4455" s="3">
        <v>609.95805899931986</v>
      </c>
      <c r="D4455" s="9">
        <v>7.7011133320453954E-3</v>
      </c>
      <c r="E4455" s="2">
        <v>3729</v>
      </c>
    </row>
    <row r="4456" spans="1:5" x14ac:dyDescent="0.35">
      <c r="A4456" s="2">
        <v>4452</v>
      </c>
      <c r="B4456" s="3">
        <v>2320992.6864995975</v>
      </c>
      <c r="C4456" s="3">
        <v>399.138897076457</v>
      </c>
      <c r="D4456" s="9">
        <v>5.1952805045862279E-3</v>
      </c>
      <c r="E4456" s="2">
        <v>5815</v>
      </c>
    </row>
    <row r="4457" spans="1:5" x14ac:dyDescent="0.35">
      <c r="A4457" s="2">
        <v>4453</v>
      </c>
      <c r="B4457" s="3">
        <v>7857970.1023424678</v>
      </c>
      <c r="C4457" s="3">
        <v>877.39728699670195</v>
      </c>
      <c r="D4457" s="9">
        <v>1.1407792381698511E-2</v>
      </c>
      <c r="E4457" s="2">
        <v>8956</v>
      </c>
    </row>
    <row r="4458" spans="1:5" x14ac:dyDescent="0.35">
      <c r="A4458" s="2">
        <v>4454</v>
      </c>
      <c r="B4458" s="3">
        <v>2756887.7185031963</v>
      </c>
      <c r="C4458" s="3">
        <v>785.21438863662672</v>
      </c>
      <c r="D4458" s="9">
        <v>1.0701314662017545E-2</v>
      </c>
      <c r="E4458" s="2">
        <v>3511</v>
      </c>
    </row>
    <row r="4459" spans="1:5" x14ac:dyDescent="0.35">
      <c r="A4459" s="2">
        <v>4455</v>
      </c>
      <c r="B4459" s="3">
        <v>2571323.8368050545</v>
      </c>
      <c r="C4459" s="3">
        <v>458.91912132876217</v>
      </c>
      <c r="D4459" s="9">
        <v>5.8471114712820441E-3</v>
      </c>
      <c r="E4459" s="2">
        <v>5603</v>
      </c>
    </row>
    <row r="4460" spans="1:5" x14ac:dyDescent="0.35">
      <c r="A4460" s="2">
        <v>4456</v>
      </c>
      <c r="B4460" s="3">
        <v>4012523.3374854503</v>
      </c>
      <c r="C4460" s="3">
        <v>720.51056517964639</v>
      </c>
      <c r="D4460" s="9">
        <v>9.3601894728990095E-3</v>
      </c>
      <c r="E4460" s="2">
        <v>5569</v>
      </c>
    </row>
    <row r="4461" spans="1:5" x14ac:dyDescent="0.35">
      <c r="A4461" s="2">
        <v>4457</v>
      </c>
      <c r="B4461" s="3">
        <v>6675729.5634682095</v>
      </c>
      <c r="C4461" s="3">
        <v>612.05918799561834</v>
      </c>
      <c r="D4461" s="9">
        <v>7.5400887934613352E-3</v>
      </c>
      <c r="E4461" s="2">
        <v>10907</v>
      </c>
    </row>
    <row r="4462" spans="1:5" x14ac:dyDescent="0.35">
      <c r="A4462" s="2">
        <v>4458</v>
      </c>
      <c r="B4462" s="3">
        <v>6212351.3031696593</v>
      </c>
      <c r="C4462" s="3">
        <v>756.95763411351993</v>
      </c>
      <c r="D4462" s="9">
        <v>9.9369708936380592E-3</v>
      </c>
      <c r="E4462" s="2">
        <v>8207</v>
      </c>
    </row>
    <row r="4463" spans="1:5" x14ac:dyDescent="0.35">
      <c r="A4463" s="2">
        <v>4459</v>
      </c>
      <c r="B4463" s="3">
        <v>6422798.3322118698</v>
      </c>
      <c r="C4463" s="3">
        <v>628.45384855302075</v>
      </c>
      <c r="D4463" s="9">
        <v>8.3987398730719712E-3</v>
      </c>
      <c r="E4463" s="2">
        <v>10220</v>
      </c>
    </row>
    <row r="4464" spans="1:5" x14ac:dyDescent="0.35">
      <c r="A4464" s="2">
        <v>4460</v>
      </c>
      <c r="B4464" s="3">
        <v>3120612.3424449624</v>
      </c>
      <c r="C4464" s="3">
        <v>528.02239296869072</v>
      </c>
      <c r="D4464" s="9">
        <v>6.9236937572178889E-3</v>
      </c>
      <c r="E4464" s="2">
        <v>5910</v>
      </c>
    </row>
    <row r="4465" spans="1:5" x14ac:dyDescent="0.35">
      <c r="A4465" s="2">
        <v>4461</v>
      </c>
      <c r="B4465" s="3">
        <v>2709181.1753436611</v>
      </c>
      <c r="C4465" s="3">
        <v>608.53126130809994</v>
      </c>
      <c r="D4465" s="9">
        <v>7.981815438118274E-3</v>
      </c>
      <c r="E4465" s="2">
        <v>4452</v>
      </c>
    </row>
    <row r="4466" spans="1:5" x14ac:dyDescent="0.35">
      <c r="A4466" s="2">
        <v>4462</v>
      </c>
      <c r="B4466" s="3">
        <v>1772892.4608730285</v>
      </c>
      <c r="C4466" s="3">
        <v>923.38149003803562</v>
      </c>
      <c r="D4466" s="9">
        <v>1.2194699072537615E-2</v>
      </c>
      <c r="E4466" s="2">
        <v>1920</v>
      </c>
    </row>
    <row r="4467" spans="1:5" x14ac:dyDescent="0.35">
      <c r="A4467" s="2">
        <v>4463</v>
      </c>
      <c r="B4467" s="3">
        <v>8748556.7798725013</v>
      </c>
      <c r="C4467" s="3">
        <v>914.35585073918287</v>
      </c>
      <c r="D4467" s="9">
        <v>1.0996711933505984E-2</v>
      </c>
      <c r="E4467" s="2">
        <v>9568</v>
      </c>
    </row>
    <row r="4468" spans="1:5" x14ac:dyDescent="0.35">
      <c r="A4468" s="2">
        <v>4464</v>
      </c>
      <c r="B4468" s="3">
        <v>6981141.9629178783</v>
      </c>
      <c r="C4468" s="3">
        <v>574.76880972483752</v>
      </c>
      <c r="D4468" s="9">
        <v>7.4716492453293926E-3</v>
      </c>
      <c r="E4468" s="2">
        <v>12146</v>
      </c>
    </row>
    <row r="4469" spans="1:5" x14ac:dyDescent="0.35">
      <c r="A4469" s="2">
        <v>4465</v>
      </c>
      <c r="B4469" s="3">
        <v>4654038.3834526343</v>
      </c>
      <c r="C4469" s="3">
        <v>988.11855275002893</v>
      </c>
      <c r="D4469" s="9">
        <v>1.2616881993259957E-2</v>
      </c>
      <c r="E4469" s="2">
        <v>4710</v>
      </c>
    </row>
    <row r="4470" spans="1:5" x14ac:dyDescent="0.35">
      <c r="A4470" s="2">
        <v>4466</v>
      </c>
      <c r="B4470" s="3">
        <v>3204109.9515766287</v>
      </c>
      <c r="C4470" s="3">
        <v>596.3353715943847</v>
      </c>
      <c r="D4470" s="9">
        <v>7.7380727443765659E-3</v>
      </c>
      <c r="E4470" s="2">
        <v>5373</v>
      </c>
    </row>
    <row r="4471" spans="1:5" x14ac:dyDescent="0.35">
      <c r="A4471" s="2">
        <v>4467</v>
      </c>
      <c r="B4471" s="3">
        <v>7690435.4555918016</v>
      </c>
      <c r="C4471" s="3">
        <v>1057.5406292067933</v>
      </c>
      <c r="D4471" s="9">
        <v>1.2417908881435336E-2</v>
      </c>
      <c r="E4471" s="2">
        <v>7272</v>
      </c>
    </row>
    <row r="4472" spans="1:5" x14ac:dyDescent="0.35">
      <c r="A4472" s="2">
        <v>4468</v>
      </c>
      <c r="B4472" s="3">
        <v>6079185.8316045525</v>
      </c>
      <c r="C4472" s="3">
        <v>795.70495178070053</v>
      </c>
      <c r="D4472" s="9">
        <v>1.003670666775916E-2</v>
      </c>
      <c r="E4472" s="2">
        <v>7640</v>
      </c>
    </row>
    <row r="4473" spans="1:5" x14ac:dyDescent="0.35">
      <c r="A4473" s="2">
        <v>4469</v>
      </c>
      <c r="B4473" s="3">
        <v>7130849.9984736498</v>
      </c>
      <c r="C4473" s="3">
        <v>617.81753582339729</v>
      </c>
      <c r="D4473" s="9">
        <v>7.8230906111078826E-3</v>
      </c>
      <c r="E4473" s="2">
        <v>11542</v>
      </c>
    </row>
    <row r="4474" spans="1:5" x14ac:dyDescent="0.35">
      <c r="A4474" s="2">
        <v>4470</v>
      </c>
      <c r="B4474" s="3">
        <v>3308092.7897577668</v>
      </c>
      <c r="C4474" s="3">
        <v>689.32960820124333</v>
      </c>
      <c r="D4474" s="9">
        <v>9.5737877743467294E-3</v>
      </c>
      <c r="E4474" s="2">
        <v>4799</v>
      </c>
    </row>
    <row r="4475" spans="1:5" x14ac:dyDescent="0.35">
      <c r="A4475" s="2">
        <v>4471</v>
      </c>
      <c r="B4475" s="3">
        <v>2745187.9971842021</v>
      </c>
      <c r="C4475" s="3">
        <v>474.9460202740832</v>
      </c>
      <c r="D4475" s="9">
        <v>5.8499817504889364E-3</v>
      </c>
      <c r="E4475" s="2">
        <v>5780</v>
      </c>
    </row>
    <row r="4476" spans="1:5" x14ac:dyDescent="0.35">
      <c r="A4476" s="2">
        <v>4472</v>
      </c>
      <c r="B4476" s="3">
        <v>4219370.639429586</v>
      </c>
      <c r="C4476" s="3">
        <v>1116.235618896716</v>
      </c>
      <c r="D4476" s="9">
        <v>1.3227300802788812E-2</v>
      </c>
      <c r="E4476" s="2">
        <v>3780</v>
      </c>
    </row>
    <row r="4477" spans="1:5" x14ac:dyDescent="0.35">
      <c r="A4477" s="2">
        <v>4473</v>
      </c>
      <c r="B4477" s="3">
        <v>8228489.6429863805</v>
      </c>
      <c r="C4477" s="3">
        <v>1069.6073889232266</v>
      </c>
      <c r="D4477" s="9">
        <v>1.3263052793609597E-2</v>
      </c>
      <c r="E4477" s="2">
        <v>7693</v>
      </c>
    </row>
    <row r="4478" spans="1:5" x14ac:dyDescent="0.35">
      <c r="A4478" s="2">
        <v>4474</v>
      </c>
      <c r="B4478" s="3">
        <v>2690522.21378608</v>
      </c>
      <c r="C4478" s="3">
        <v>526.10915404499031</v>
      </c>
      <c r="D4478" s="9">
        <v>6.20189190863409E-3</v>
      </c>
      <c r="E4478" s="2">
        <v>5114</v>
      </c>
    </row>
    <row r="4479" spans="1:5" x14ac:dyDescent="0.35">
      <c r="A4479" s="2">
        <v>4475</v>
      </c>
      <c r="B4479" s="3">
        <v>7657771.3682866702</v>
      </c>
      <c r="C4479" s="3">
        <v>838.2891481430396</v>
      </c>
      <c r="D4479" s="9">
        <v>1.0766760219012782E-2</v>
      </c>
      <c r="E4479" s="2">
        <v>9135</v>
      </c>
    </row>
    <row r="4480" spans="1:5" x14ac:dyDescent="0.35">
      <c r="A4480" s="2">
        <v>4476</v>
      </c>
      <c r="B4480" s="3">
        <v>8598807.9258024283</v>
      </c>
      <c r="C4480" s="3">
        <v>1025.3765711665192</v>
      </c>
      <c r="D4480" s="9">
        <v>1.282275832916242E-2</v>
      </c>
      <c r="E4480" s="2">
        <v>8386</v>
      </c>
    </row>
    <row r="4481" spans="1:5" x14ac:dyDescent="0.35">
      <c r="A4481" s="2">
        <v>4477</v>
      </c>
      <c r="B4481" s="3">
        <v>4487596.7752532139</v>
      </c>
      <c r="C4481" s="3">
        <v>665.61803252050049</v>
      </c>
      <c r="D4481" s="9">
        <v>8.0773167911035917E-3</v>
      </c>
      <c r="E4481" s="2">
        <v>6742</v>
      </c>
    </row>
    <row r="4482" spans="1:5" x14ac:dyDescent="0.35">
      <c r="A4482" s="2">
        <v>4478</v>
      </c>
      <c r="B4482" s="3">
        <v>3734976.665647475</v>
      </c>
      <c r="C4482" s="3">
        <v>875.52195631680149</v>
      </c>
      <c r="D4482" s="9">
        <v>1.0731710191459701E-2</v>
      </c>
      <c r="E4482" s="2">
        <v>4266</v>
      </c>
    </row>
    <row r="4483" spans="1:5" x14ac:dyDescent="0.35">
      <c r="A4483" s="2">
        <v>4479</v>
      </c>
      <c r="B4483" s="3">
        <v>6872784.8913691249</v>
      </c>
      <c r="C4483" s="3">
        <v>728.12637899874187</v>
      </c>
      <c r="D4483" s="9">
        <v>9.2381728031802317E-3</v>
      </c>
      <c r="E4483" s="2">
        <v>9439</v>
      </c>
    </row>
    <row r="4484" spans="1:5" x14ac:dyDescent="0.35">
      <c r="A4484" s="2">
        <v>4480</v>
      </c>
      <c r="B4484" s="3">
        <v>4032793.606196438</v>
      </c>
      <c r="C4484" s="3">
        <v>698.68219095572385</v>
      </c>
      <c r="D4484" s="9">
        <v>9.0957713022262882E-3</v>
      </c>
      <c r="E4484" s="2">
        <v>5772</v>
      </c>
    </row>
    <row r="4485" spans="1:5" x14ac:dyDescent="0.35">
      <c r="A4485" s="2">
        <v>4481</v>
      </c>
      <c r="B4485" s="3">
        <v>2461501.5589294056</v>
      </c>
      <c r="C4485" s="3">
        <v>685.46409326911885</v>
      </c>
      <c r="D4485" s="9">
        <v>8.5676511248333111E-3</v>
      </c>
      <c r="E4485" s="2">
        <v>3591</v>
      </c>
    </row>
    <row r="4486" spans="1:5" x14ac:dyDescent="0.35">
      <c r="A4486" s="2">
        <v>4482</v>
      </c>
      <c r="B4486" s="3">
        <v>5921397.8339027269</v>
      </c>
      <c r="C4486" s="3">
        <v>835.2938120895368</v>
      </c>
      <c r="D4486" s="9">
        <v>1.1307861342282236E-2</v>
      </c>
      <c r="E4486" s="2">
        <v>7089</v>
      </c>
    </row>
    <row r="4487" spans="1:5" x14ac:dyDescent="0.35">
      <c r="A4487" s="2">
        <v>4483</v>
      </c>
      <c r="B4487" s="3">
        <v>2525048.3402463966</v>
      </c>
      <c r="C4487" s="3">
        <v>640.87521326050671</v>
      </c>
      <c r="D4487" s="9">
        <v>8.0093407048223274E-3</v>
      </c>
      <c r="E4487" s="2">
        <v>3940</v>
      </c>
    </row>
    <row r="4488" spans="1:5" x14ac:dyDescent="0.35">
      <c r="A4488" s="2">
        <v>4484</v>
      </c>
      <c r="B4488" s="3">
        <v>8534759.9621026684</v>
      </c>
      <c r="C4488" s="3">
        <v>672.13419137680478</v>
      </c>
      <c r="D4488" s="9">
        <v>8.6473204282139227E-3</v>
      </c>
      <c r="E4488" s="2">
        <v>12698</v>
      </c>
    </row>
    <row r="4489" spans="1:5" x14ac:dyDescent="0.35">
      <c r="A4489" s="2">
        <v>4485</v>
      </c>
      <c r="B4489" s="3">
        <v>3955620.1193932658</v>
      </c>
      <c r="C4489" s="3">
        <v>1172.73054236385</v>
      </c>
      <c r="D4489" s="9">
        <v>1.4503701059797404E-2</v>
      </c>
      <c r="E4489" s="2">
        <v>3373</v>
      </c>
    </row>
    <row r="4490" spans="1:5" x14ac:dyDescent="0.35">
      <c r="A4490" s="2">
        <v>4486</v>
      </c>
      <c r="B4490" s="3">
        <v>6087111.3096434353</v>
      </c>
      <c r="C4490" s="3">
        <v>589.60783704411426</v>
      </c>
      <c r="D4490" s="9">
        <v>7.761729090627752E-3</v>
      </c>
      <c r="E4490" s="2">
        <v>10324</v>
      </c>
    </row>
    <row r="4491" spans="1:5" x14ac:dyDescent="0.35">
      <c r="A4491" s="2">
        <v>4487</v>
      </c>
      <c r="B4491" s="3">
        <v>2926271.8408974968</v>
      </c>
      <c r="C4491" s="3">
        <v>821.52494129632134</v>
      </c>
      <c r="D4491" s="9">
        <v>1.0457707979917366E-2</v>
      </c>
      <c r="E4491" s="2">
        <v>3562</v>
      </c>
    </row>
    <row r="4492" spans="1:5" x14ac:dyDescent="0.35">
      <c r="A4492" s="2">
        <v>4488</v>
      </c>
      <c r="B4492" s="3">
        <v>5257730.0830314299</v>
      </c>
      <c r="C4492" s="3">
        <v>905.56839184144485</v>
      </c>
      <c r="D4492" s="9">
        <v>1.0893466342460006E-2</v>
      </c>
      <c r="E4492" s="2">
        <v>5806</v>
      </c>
    </row>
    <row r="4493" spans="1:5" x14ac:dyDescent="0.35">
      <c r="A4493" s="2">
        <v>4489</v>
      </c>
      <c r="B4493" s="3">
        <v>6742156.4757777937</v>
      </c>
      <c r="C4493" s="3">
        <v>540.06379972587274</v>
      </c>
      <c r="D4493" s="9">
        <v>6.2534444052557555E-3</v>
      </c>
      <c r="E4493" s="2">
        <v>12484</v>
      </c>
    </row>
    <row r="4494" spans="1:5" x14ac:dyDescent="0.35">
      <c r="A4494" s="2">
        <v>4490</v>
      </c>
      <c r="B4494" s="3">
        <v>6614701.2545442823</v>
      </c>
      <c r="C4494" s="3">
        <v>805.88465576806561</v>
      </c>
      <c r="D4494" s="9">
        <v>1.0164816501182127E-2</v>
      </c>
      <c r="E4494" s="2">
        <v>8208</v>
      </c>
    </row>
    <row r="4495" spans="1:5" x14ac:dyDescent="0.35">
      <c r="A4495" s="2">
        <v>4491</v>
      </c>
      <c r="B4495" s="3">
        <v>8036701.2183301887</v>
      </c>
      <c r="C4495" s="3">
        <v>756.03962543087391</v>
      </c>
      <c r="D4495" s="9">
        <v>9.5103871811958313E-3</v>
      </c>
      <c r="E4495" s="2">
        <v>10630</v>
      </c>
    </row>
    <row r="4496" spans="1:5" x14ac:dyDescent="0.35">
      <c r="A4496" s="2">
        <v>4492</v>
      </c>
      <c r="B4496" s="3">
        <v>7363181.4165091794</v>
      </c>
      <c r="C4496" s="3">
        <v>844.88599156731857</v>
      </c>
      <c r="D4496" s="9">
        <v>1.0436132122526868E-2</v>
      </c>
      <c r="E4496" s="2">
        <v>8715</v>
      </c>
    </row>
    <row r="4497" spans="1:5" x14ac:dyDescent="0.35">
      <c r="A4497" s="2">
        <v>4493</v>
      </c>
      <c r="B4497" s="3">
        <v>6508785.87355481</v>
      </c>
      <c r="C4497" s="3">
        <v>759.83958365104002</v>
      </c>
      <c r="D4497" s="9">
        <v>9.1687956034128479E-3</v>
      </c>
      <c r="E4497" s="2">
        <v>8566</v>
      </c>
    </row>
    <row r="4498" spans="1:5" x14ac:dyDescent="0.35">
      <c r="A4498" s="2">
        <v>4494</v>
      </c>
      <c r="B4498" s="3">
        <v>10528480.010874458</v>
      </c>
      <c r="C4498" s="3">
        <v>1095.8034982175745</v>
      </c>
      <c r="D4498" s="9">
        <v>1.421447979542805E-2</v>
      </c>
      <c r="E4498" s="2">
        <v>9608</v>
      </c>
    </row>
    <row r="4499" spans="1:5" x14ac:dyDescent="0.35">
      <c r="A4499" s="2">
        <v>4495</v>
      </c>
      <c r="B4499" s="3">
        <v>7714476.4726574337</v>
      </c>
      <c r="C4499" s="3">
        <v>758.10499927844273</v>
      </c>
      <c r="D4499" s="9">
        <v>9.2321861178708726E-3</v>
      </c>
      <c r="E4499" s="2">
        <v>10176</v>
      </c>
    </row>
    <row r="4500" spans="1:5" x14ac:dyDescent="0.35">
      <c r="A4500" s="2">
        <v>4496</v>
      </c>
      <c r="B4500" s="3">
        <v>5430478.3767462373</v>
      </c>
      <c r="C4500" s="3">
        <v>1061.8847040958617</v>
      </c>
      <c r="D4500" s="9">
        <v>1.3569473191407054E-2</v>
      </c>
      <c r="E4500" s="2">
        <v>5114</v>
      </c>
    </row>
    <row r="4501" spans="1:5" x14ac:dyDescent="0.35">
      <c r="A4501" s="2">
        <v>4497</v>
      </c>
      <c r="B4501" s="3">
        <v>3917807.4072801741</v>
      </c>
      <c r="C4501" s="3">
        <v>703.88203508447236</v>
      </c>
      <c r="D4501" s="9">
        <v>9.205187593997256E-3</v>
      </c>
      <c r="E4501" s="2">
        <v>5566</v>
      </c>
    </row>
    <row r="4502" spans="1:5" x14ac:dyDescent="0.35">
      <c r="A4502" s="2">
        <v>4498</v>
      </c>
      <c r="B4502" s="3">
        <v>4162321.510096028</v>
      </c>
      <c r="C4502" s="3">
        <v>641.83832075497719</v>
      </c>
      <c r="D4502" s="9">
        <v>7.9886179378659116E-3</v>
      </c>
      <c r="E4502" s="2">
        <v>6485</v>
      </c>
    </row>
    <row r="4503" spans="1:5" x14ac:dyDescent="0.35">
      <c r="A4503" s="2">
        <v>4499</v>
      </c>
      <c r="B4503" s="3">
        <v>5203968.9873707518</v>
      </c>
      <c r="C4503" s="3">
        <v>939.17505637443605</v>
      </c>
      <c r="D4503" s="9">
        <v>1.2095512056551008E-2</v>
      </c>
      <c r="E4503" s="2">
        <v>5541</v>
      </c>
    </row>
    <row r="4504" spans="1:5" x14ac:dyDescent="0.35">
      <c r="A4504" s="2">
        <v>4500</v>
      </c>
      <c r="B4504" s="3">
        <v>4664160.2196899774</v>
      </c>
      <c r="C4504" s="3">
        <v>820.1442271302933</v>
      </c>
      <c r="D4504" s="9">
        <v>1.0825990097928789E-2</v>
      </c>
      <c r="E4504" s="2">
        <v>5687</v>
      </c>
    </row>
    <row r="4505" spans="1:5" x14ac:dyDescent="0.35">
      <c r="A4505" s="2">
        <v>4501</v>
      </c>
      <c r="B4505" s="3">
        <v>2317596.8543131095</v>
      </c>
      <c r="C4505" s="3">
        <v>569.15443377041015</v>
      </c>
      <c r="D4505" s="9">
        <v>7.5118156849801644E-3</v>
      </c>
      <c r="E4505" s="2">
        <v>4072</v>
      </c>
    </row>
    <row r="4506" spans="1:5" x14ac:dyDescent="0.35">
      <c r="A4506" s="2">
        <v>4502</v>
      </c>
      <c r="B4506" s="3">
        <v>10880818.956554336</v>
      </c>
      <c r="C4506" s="3">
        <v>870.46551652434709</v>
      </c>
      <c r="D4506" s="9">
        <v>1.0796079248374446E-2</v>
      </c>
      <c r="E4506" s="2">
        <v>12500</v>
      </c>
    </row>
    <row r="4507" spans="1:5" x14ac:dyDescent="0.35">
      <c r="A4507" s="2">
        <v>4503</v>
      </c>
      <c r="B4507" s="3">
        <v>4719509.3725470277</v>
      </c>
      <c r="C4507" s="3">
        <v>799.10419447122035</v>
      </c>
      <c r="D4507" s="9">
        <v>1.0615838856218401E-2</v>
      </c>
      <c r="E4507" s="2">
        <v>5906</v>
      </c>
    </row>
    <row r="4508" spans="1:5" x14ac:dyDescent="0.35">
      <c r="A4508" s="2">
        <v>4504</v>
      </c>
      <c r="B4508" s="3">
        <v>7485459.6961314492</v>
      </c>
      <c r="C4508" s="3">
        <v>890.27827023447321</v>
      </c>
      <c r="D4508" s="9">
        <v>1.1401923895079878E-2</v>
      </c>
      <c r="E4508" s="2">
        <v>8408</v>
      </c>
    </row>
    <row r="4509" spans="1:5" x14ac:dyDescent="0.35">
      <c r="A4509" s="2">
        <v>4505</v>
      </c>
      <c r="B4509" s="3">
        <v>7243490.8163327537</v>
      </c>
      <c r="C4509" s="3">
        <v>585.8533497519212</v>
      </c>
      <c r="D4509" s="9">
        <v>7.3756454326108761E-3</v>
      </c>
      <c r="E4509" s="2">
        <v>12364</v>
      </c>
    </row>
    <row r="4510" spans="1:5" x14ac:dyDescent="0.35">
      <c r="A4510" s="2">
        <v>4506</v>
      </c>
      <c r="B4510" s="3">
        <v>4458208.841712648</v>
      </c>
      <c r="C4510" s="3">
        <v>799.2486270549748</v>
      </c>
      <c r="D4510" s="9">
        <v>9.9102810450108318E-3</v>
      </c>
      <c r="E4510" s="2">
        <v>5578</v>
      </c>
    </row>
    <row r="4511" spans="1:5" x14ac:dyDescent="0.35">
      <c r="A4511" s="2">
        <v>4507</v>
      </c>
      <c r="B4511" s="3">
        <v>4711554.9748866912</v>
      </c>
      <c r="C4511" s="3">
        <v>881.15858890718005</v>
      </c>
      <c r="D4511" s="9">
        <v>1.09774830391836E-2</v>
      </c>
      <c r="E4511" s="2">
        <v>5347</v>
      </c>
    </row>
    <row r="4512" spans="1:5" x14ac:dyDescent="0.35">
      <c r="A4512" s="2">
        <v>4508</v>
      </c>
      <c r="B4512" s="3">
        <v>2577355.4086573049</v>
      </c>
      <c r="C4512" s="3">
        <v>623.00106566529007</v>
      </c>
      <c r="D4512" s="9">
        <v>7.7997034380637344E-3</v>
      </c>
      <c r="E4512" s="2">
        <v>4137</v>
      </c>
    </row>
    <row r="4513" spans="1:5" x14ac:dyDescent="0.35">
      <c r="A4513" s="2">
        <v>4509</v>
      </c>
      <c r="B4513" s="3">
        <v>2740060.9344161814</v>
      </c>
      <c r="C4513" s="3">
        <v>752.14409399291287</v>
      </c>
      <c r="D4513" s="9">
        <v>9.4496301906043297E-3</v>
      </c>
      <c r="E4513" s="2">
        <v>3643</v>
      </c>
    </row>
    <row r="4514" spans="1:5" x14ac:dyDescent="0.35">
      <c r="A4514" s="2">
        <v>4510</v>
      </c>
      <c r="B4514" s="3">
        <v>1867436.0043971597</v>
      </c>
      <c r="C4514" s="3">
        <v>612.67585446101032</v>
      </c>
      <c r="D4514" s="9">
        <v>7.9242949776000514E-3</v>
      </c>
      <c r="E4514" s="2">
        <v>3048</v>
      </c>
    </row>
    <row r="4515" spans="1:5" x14ac:dyDescent="0.35">
      <c r="A4515" s="2">
        <v>4511</v>
      </c>
      <c r="B4515" s="3">
        <v>5823417.8088675765</v>
      </c>
      <c r="C4515" s="3">
        <v>745.92260905182218</v>
      </c>
      <c r="D4515" s="9">
        <v>9.8399663545519281E-3</v>
      </c>
      <c r="E4515" s="2">
        <v>7807</v>
      </c>
    </row>
    <row r="4516" spans="1:5" x14ac:dyDescent="0.35">
      <c r="A4516" s="2">
        <v>4512</v>
      </c>
      <c r="B4516" s="3">
        <v>2045630.2979590471</v>
      </c>
      <c r="C4516" s="3">
        <v>915.27082682731418</v>
      </c>
      <c r="D4516" s="9">
        <v>1.1721206591045521E-2</v>
      </c>
      <c r="E4516" s="2">
        <v>2235</v>
      </c>
    </row>
    <row r="4517" spans="1:5" x14ac:dyDescent="0.35">
      <c r="A4517" s="2">
        <v>4513</v>
      </c>
      <c r="B4517" s="3">
        <v>6124501.1903886814</v>
      </c>
      <c r="C4517" s="3">
        <v>1020.0701516303595</v>
      </c>
      <c r="D4517" s="9">
        <v>1.2783353369243961E-2</v>
      </c>
      <c r="E4517" s="2">
        <v>6004</v>
      </c>
    </row>
    <row r="4518" spans="1:5" x14ac:dyDescent="0.35">
      <c r="A4518" s="2">
        <v>4514</v>
      </c>
      <c r="B4518" s="3">
        <v>5115077.7816292448</v>
      </c>
      <c r="C4518" s="3">
        <v>970.78720471232566</v>
      </c>
      <c r="D4518" s="9">
        <v>1.261437285633709E-2</v>
      </c>
      <c r="E4518" s="2">
        <v>5269</v>
      </c>
    </row>
    <row r="4519" spans="1:5" x14ac:dyDescent="0.35">
      <c r="A4519" s="2">
        <v>4515</v>
      </c>
      <c r="B4519" s="3">
        <v>5400310.0030851606</v>
      </c>
      <c r="C4519" s="3">
        <v>877.52843729040603</v>
      </c>
      <c r="D4519" s="9">
        <v>1.0853501044235898E-2</v>
      </c>
      <c r="E4519" s="2">
        <v>6154</v>
      </c>
    </row>
    <row r="4520" spans="1:5" x14ac:dyDescent="0.35">
      <c r="A4520" s="2">
        <v>4516</v>
      </c>
      <c r="B4520" s="3">
        <v>2772896.1829162105</v>
      </c>
      <c r="C4520" s="3">
        <v>985.39309982807765</v>
      </c>
      <c r="D4520" s="9">
        <v>1.2413956479240993E-2</v>
      </c>
      <c r="E4520" s="2">
        <v>2814</v>
      </c>
    </row>
    <row r="4521" spans="1:5" x14ac:dyDescent="0.35">
      <c r="A4521" s="2">
        <v>4517</v>
      </c>
      <c r="B4521" s="3">
        <v>5792784.0863880143</v>
      </c>
      <c r="C4521" s="3">
        <v>936.73740077425828</v>
      </c>
      <c r="D4521" s="9">
        <v>1.1585294296248945E-2</v>
      </c>
      <c r="E4521" s="2">
        <v>6184</v>
      </c>
    </row>
    <row r="4522" spans="1:5" x14ac:dyDescent="0.35">
      <c r="A4522" s="2">
        <v>4518</v>
      </c>
      <c r="B4522" s="3">
        <v>3815365.1672103964</v>
      </c>
      <c r="C4522" s="3">
        <v>887.29422493265008</v>
      </c>
      <c r="D4522" s="9">
        <v>1.2012109687570233E-2</v>
      </c>
      <c r="E4522" s="2">
        <v>4300</v>
      </c>
    </row>
    <row r="4523" spans="1:5" x14ac:dyDescent="0.35">
      <c r="A4523" s="2">
        <v>4519</v>
      </c>
      <c r="B4523" s="3">
        <v>3401265.9132276205</v>
      </c>
      <c r="C4523" s="3">
        <v>529.79219832205922</v>
      </c>
      <c r="D4523" s="9">
        <v>6.5517186439142923E-3</v>
      </c>
      <c r="E4523" s="2">
        <v>6420</v>
      </c>
    </row>
    <row r="4524" spans="1:5" x14ac:dyDescent="0.35">
      <c r="A4524" s="2">
        <v>4520</v>
      </c>
      <c r="B4524" s="3">
        <v>9050178.8106319942</v>
      </c>
      <c r="C4524" s="3">
        <v>971.04922860858323</v>
      </c>
      <c r="D4524" s="9">
        <v>1.1921982612053801E-2</v>
      </c>
      <c r="E4524" s="2">
        <v>9320</v>
      </c>
    </row>
    <row r="4525" spans="1:5" x14ac:dyDescent="0.35">
      <c r="A4525" s="2">
        <v>4521</v>
      </c>
      <c r="B4525" s="3">
        <v>9630042.4371311497</v>
      </c>
      <c r="C4525" s="3">
        <v>817.28273250709879</v>
      </c>
      <c r="D4525" s="9">
        <v>1.0379735114299116E-2</v>
      </c>
      <c r="E4525" s="2">
        <v>11783</v>
      </c>
    </row>
    <row r="4526" spans="1:5" x14ac:dyDescent="0.35">
      <c r="A4526" s="2">
        <v>4522</v>
      </c>
      <c r="B4526" s="3">
        <v>7140827.384197263</v>
      </c>
      <c r="C4526" s="3">
        <v>683.39816099122061</v>
      </c>
      <c r="D4526" s="9">
        <v>8.9155967967346483E-3</v>
      </c>
      <c r="E4526" s="2">
        <v>10449</v>
      </c>
    </row>
    <row r="4527" spans="1:5" x14ac:dyDescent="0.35">
      <c r="A4527" s="2">
        <v>4523</v>
      </c>
      <c r="B4527" s="3">
        <v>2892744.7991292924</v>
      </c>
      <c r="C4527" s="3">
        <v>568.87803326043127</v>
      </c>
      <c r="D4527" s="9">
        <v>7.1464948419080561E-3</v>
      </c>
      <c r="E4527" s="2">
        <v>5085</v>
      </c>
    </row>
    <row r="4528" spans="1:5" x14ac:dyDescent="0.35">
      <c r="A4528" s="2">
        <v>4524</v>
      </c>
      <c r="B4528" s="3">
        <v>4108765.2840742785</v>
      </c>
      <c r="C4528" s="3">
        <v>943.67599542358244</v>
      </c>
      <c r="D4528" s="9">
        <v>1.2726004381199661E-2</v>
      </c>
      <c r="E4528" s="2">
        <v>4354</v>
      </c>
    </row>
    <row r="4529" spans="1:5" x14ac:dyDescent="0.35">
      <c r="A4529" s="2">
        <v>4525</v>
      </c>
      <c r="B4529" s="3">
        <v>6827707.0143031729</v>
      </c>
      <c r="C4529" s="3">
        <v>779.24070010307844</v>
      </c>
      <c r="D4529" s="9">
        <v>1.0434981367822777E-2</v>
      </c>
      <c r="E4529" s="2">
        <v>8762</v>
      </c>
    </row>
    <row r="4530" spans="1:5" x14ac:dyDescent="0.35">
      <c r="A4530" s="2">
        <v>4526</v>
      </c>
      <c r="B4530" s="3">
        <v>6334248.799489486</v>
      </c>
      <c r="C4530" s="3">
        <v>948.38281172173743</v>
      </c>
      <c r="D4530" s="9">
        <v>1.2374175246029686E-2</v>
      </c>
      <c r="E4530" s="2">
        <v>6679</v>
      </c>
    </row>
    <row r="4531" spans="1:5" x14ac:dyDescent="0.35">
      <c r="A4531" s="2">
        <v>4527</v>
      </c>
      <c r="B4531" s="3">
        <v>6255606.6711489363</v>
      </c>
      <c r="C4531" s="3">
        <v>1036.2111431421129</v>
      </c>
      <c r="D4531" s="9">
        <v>1.3186964628385277E-2</v>
      </c>
      <c r="E4531" s="2">
        <v>6037</v>
      </c>
    </row>
    <row r="4532" spans="1:5" x14ac:dyDescent="0.35">
      <c r="A4532" s="2">
        <v>4528</v>
      </c>
      <c r="B4532" s="3">
        <v>5638116.447866098</v>
      </c>
      <c r="C4532" s="3">
        <v>701.17105432982203</v>
      </c>
      <c r="D4532" s="9">
        <v>9.3244931141022169E-3</v>
      </c>
      <c r="E4532" s="2">
        <v>8041</v>
      </c>
    </row>
    <row r="4533" spans="1:5" x14ac:dyDescent="0.35">
      <c r="A4533" s="2">
        <v>4529</v>
      </c>
      <c r="B4533" s="3">
        <v>6502105.0952605559</v>
      </c>
      <c r="C4533" s="3">
        <v>661.6571787178749</v>
      </c>
      <c r="D4533" s="9">
        <v>8.768087544375136E-3</v>
      </c>
      <c r="E4533" s="2">
        <v>9827</v>
      </c>
    </row>
    <row r="4534" spans="1:5" x14ac:dyDescent="0.35">
      <c r="A4534" s="2">
        <v>4530</v>
      </c>
      <c r="B4534" s="3">
        <v>5247038.4305698257</v>
      </c>
      <c r="C4534" s="3">
        <v>986.10006212550775</v>
      </c>
      <c r="D4534" s="9">
        <v>1.1914701549652178E-2</v>
      </c>
      <c r="E4534" s="2">
        <v>5321</v>
      </c>
    </row>
    <row r="4535" spans="1:5" x14ac:dyDescent="0.35">
      <c r="A4535" s="2">
        <v>4531</v>
      </c>
      <c r="B4535" s="3">
        <v>5254595.3841359336</v>
      </c>
      <c r="C4535" s="3">
        <v>962.20387916790594</v>
      </c>
      <c r="D4535" s="9">
        <v>1.2285170425436609E-2</v>
      </c>
      <c r="E4535" s="2">
        <v>5461</v>
      </c>
    </row>
    <row r="4536" spans="1:5" x14ac:dyDescent="0.35">
      <c r="A4536" s="2">
        <v>4532</v>
      </c>
      <c r="B4536" s="3">
        <v>6597761.9298659926</v>
      </c>
      <c r="C4536" s="3">
        <v>947.13780216278951</v>
      </c>
      <c r="D4536" s="9">
        <v>1.1378755819520782E-2</v>
      </c>
      <c r="E4536" s="2">
        <v>6966</v>
      </c>
    </row>
    <row r="4537" spans="1:5" x14ac:dyDescent="0.35">
      <c r="A4537" s="2">
        <v>4533</v>
      </c>
      <c r="B4537" s="3">
        <v>8134745.5914829979</v>
      </c>
      <c r="C4537" s="3">
        <v>981.03540659466933</v>
      </c>
      <c r="D4537" s="9">
        <v>1.2576983598474169E-2</v>
      </c>
      <c r="E4537" s="2">
        <v>8292</v>
      </c>
    </row>
    <row r="4538" spans="1:5" x14ac:dyDescent="0.35">
      <c r="A4538" s="2">
        <v>4534</v>
      </c>
      <c r="B4538" s="3">
        <v>6908326.6865929058</v>
      </c>
      <c r="C4538" s="3">
        <v>1068.2428771598741</v>
      </c>
      <c r="D4538" s="9">
        <v>1.4109364954713325E-2</v>
      </c>
      <c r="E4538" s="2">
        <v>6467</v>
      </c>
    </row>
    <row r="4539" spans="1:5" x14ac:dyDescent="0.35">
      <c r="A4539" s="2">
        <v>4535</v>
      </c>
      <c r="B4539" s="3">
        <v>6898022.7063861955</v>
      </c>
      <c r="C4539" s="3">
        <v>703.87986799859129</v>
      </c>
      <c r="D4539" s="9">
        <v>9.8389218640774941E-3</v>
      </c>
      <c r="E4539" s="2">
        <v>9800</v>
      </c>
    </row>
    <row r="4540" spans="1:5" x14ac:dyDescent="0.35">
      <c r="A4540" s="2">
        <v>4536</v>
      </c>
      <c r="B4540" s="3">
        <v>6100699.8215021444</v>
      </c>
      <c r="C4540" s="3">
        <v>908.65353314002743</v>
      </c>
      <c r="D4540" s="9">
        <v>1.1727641981151535E-2</v>
      </c>
      <c r="E4540" s="2">
        <v>6714</v>
      </c>
    </row>
    <row r="4541" spans="1:5" x14ac:dyDescent="0.35">
      <c r="A4541" s="2">
        <v>4537</v>
      </c>
      <c r="B4541" s="3">
        <v>2373503.1354086222</v>
      </c>
      <c r="C4541" s="3">
        <v>835.74054063683889</v>
      </c>
      <c r="D4541" s="9">
        <v>1.0868072964080754E-2</v>
      </c>
      <c r="E4541" s="2">
        <v>2840</v>
      </c>
    </row>
    <row r="4542" spans="1:5" x14ac:dyDescent="0.35">
      <c r="A4542" s="2">
        <v>4538</v>
      </c>
      <c r="B4542" s="3">
        <v>7625080.1803595647</v>
      </c>
      <c r="C4542" s="3">
        <v>920.90340342506795</v>
      </c>
      <c r="D4542" s="9">
        <v>1.1499115200759835E-2</v>
      </c>
      <c r="E4542" s="2">
        <v>8280</v>
      </c>
    </row>
    <row r="4543" spans="1:5" x14ac:dyDescent="0.35">
      <c r="A4543" s="2">
        <v>4539</v>
      </c>
      <c r="B4543" s="3">
        <v>4648218.3215690637</v>
      </c>
      <c r="C4543" s="3">
        <v>827.3795517210865</v>
      </c>
      <c r="D4543" s="9">
        <v>9.9443027610643334E-3</v>
      </c>
      <c r="E4543" s="2">
        <v>5618</v>
      </c>
    </row>
    <row r="4544" spans="1:5" x14ac:dyDescent="0.35">
      <c r="A4544" s="2">
        <v>4540</v>
      </c>
      <c r="B4544" s="3">
        <v>4417755.7623218419</v>
      </c>
      <c r="C4544" s="3">
        <v>733.84647214648533</v>
      </c>
      <c r="D4544" s="9">
        <v>9.1364551826689112E-3</v>
      </c>
      <c r="E4544" s="2">
        <v>6020</v>
      </c>
    </row>
    <row r="4545" spans="1:5" x14ac:dyDescent="0.35">
      <c r="A4545" s="2">
        <v>4541</v>
      </c>
      <c r="B4545" s="3">
        <v>1960861.4070284814</v>
      </c>
      <c r="C4545" s="3">
        <v>553.4466291358965</v>
      </c>
      <c r="D4545" s="9">
        <v>6.8979893249683649E-3</v>
      </c>
      <c r="E4545" s="2">
        <v>3543</v>
      </c>
    </row>
    <row r="4546" spans="1:5" x14ac:dyDescent="0.35">
      <c r="A4546" s="2">
        <v>4542</v>
      </c>
      <c r="B4546" s="3">
        <v>4143387.3435384966</v>
      </c>
      <c r="C4546" s="3">
        <v>479.72529159876063</v>
      </c>
      <c r="D4546" s="9">
        <v>6.1681516500742221E-3</v>
      </c>
      <c r="E4546" s="2">
        <v>8637</v>
      </c>
    </row>
    <row r="4547" spans="1:5" x14ac:dyDescent="0.35">
      <c r="A4547" s="2">
        <v>4543</v>
      </c>
      <c r="B4547" s="3">
        <v>6511882.5877477005</v>
      </c>
      <c r="C4547" s="3">
        <v>907.20013760764857</v>
      </c>
      <c r="D4547" s="9">
        <v>1.1648111561770171E-2</v>
      </c>
      <c r="E4547" s="2">
        <v>7178</v>
      </c>
    </row>
    <row r="4548" spans="1:5" x14ac:dyDescent="0.35">
      <c r="A4548" s="2">
        <v>4544</v>
      </c>
      <c r="B4548" s="3">
        <v>3238848.8924506516</v>
      </c>
      <c r="C4548" s="3">
        <v>501.44742103276849</v>
      </c>
      <c r="D4548" s="9">
        <v>6.2515752499378323E-3</v>
      </c>
      <c r="E4548" s="2">
        <v>6459</v>
      </c>
    </row>
    <row r="4549" spans="1:5" x14ac:dyDescent="0.35">
      <c r="A4549" s="2">
        <v>4545</v>
      </c>
      <c r="B4549" s="3">
        <v>4490352.4255615808</v>
      </c>
      <c r="C4549" s="3">
        <v>866.69608677119857</v>
      </c>
      <c r="D4549" s="9">
        <v>1.0333708017204292E-2</v>
      </c>
      <c r="E4549" s="2">
        <v>5181</v>
      </c>
    </row>
    <row r="4550" spans="1:5" x14ac:dyDescent="0.35">
      <c r="A4550" s="2">
        <v>4546</v>
      </c>
      <c r="B4550" s="3">
        <v>6844119.5333190281</v>
      </c>
      <c r="C4550" s="3">
        <v>584.26835695057434</v>
      </c>
      <c r="D4550" s="9">
        <v>7.3230228119560929E-3</v>
      </c>
      <c r="E4550" s="2">
        <v>11714</v>
      </c>
    </row>
    <row r="4551" spans="1:5" x14ac:dyDescent="0.35">
      <c r="A4551" s="2">
        <v>4547</v>
      </c>
      <c r="B4551" s="3">
        <v>6496157.788537696</v>
      </c>
      <c r="C4551" s="3">
        <v>761.83391445264385</v>
      </c>
      <c r="D4551" s="9">
        <v>9.7586765105487916E-3</v>
      </c>
      <c r="E4551" s="2">
        <v>8527</v>
      </c>
    </row>
    <row r="4552" spans="1:5" x14ac:dyDescent="0.35">
      <c r="A4552" s="2">
        <v>4548</v>
      </c>
      <c r="B4552" s="3">
        <v>4193858.8153779833</v>
      </c>
      <c r="C4552" s="3">
        <v>685.04717663802421</v>
      </c>
      <c r="D4552" s="9">
        <v>8.7318340558320186E-3</v>
      </c>
      <c r="E4552" s="2">
        <v>6122</v>
      </c>
    </row>
    <row r="4553" spans="1:5" x14ac:dyDescent="0.35">
      <c r="A4553" s="2">
        <v>4549</v>
      </c>
      <c r="B4553" s="3">
        <v>5392609.8518572515</v>
      </c>
      <c r="C4553" s="3">
        <v>653.49125689011771</v>
      </c>
      <c r="D4553" s="9">
        <v>8.3351069674279278E-3</v>
      </c>
      <c r="E4553" s="2">
        <v>8252</v>
      </c>
    </row>
    <row r="4554" spans="1:5" x14ac:dyDescent="0.35">
      <c r="A4554" s="2">
        <v>4550</v>
      </c>
      <c r="B4554" s="3">
        <v>8587980.9719029162</v>
      </c>
      <c r="C4554" s="3">
        <v>714.5337359100522</v>
      </c>
      <c r="D4554" s="9">
        <v>9.5219507663027274E-3</v>
      </c>
      <c r="E4554" s="2">
        <v>12019</v>
      </c>
    </row>
    <row r="4555" spans="1:5" x14ac:dyDescent="0.35">
      <c r="A4555" s="2">
        <v>4551</v>
      </c>
      <c r="B4555" s="3">
        <v>5580252.0124384351</v>
      </c>
      <c r="C4555" s="3">
        <v>795.92811473947143</v>
      </c>
      <c r="D4555" s="9">
        <v>1.0045641844774546E-2</v>
      </c>
      <c r="E4555" s="2">
        <v>7011</v>
      </c>
    </row>
    <row r="4556" spans="1:5" x14ac:dyDescent="0.35">
      <c r="A4556" s="2">
        <v>4552</v>
      </c>
      <c r="B4556" s="3">
        <v>7910682.7197069339</v>
      </c>
      <c r="C4556" s="3">
        <v>823.77202121284313</v>
      </c>
      <c r="D4556" s="9">
        <v>1.0983384218172711E-2</v>
      </c>
      <c r="E4556" s="2">
        <v>9603</v>
      </c>
    </row>
    <row r="4557" spans="1:5" x14ac:dyDescent="0.35">
      <c r="A4557" s="2">
        <v>4553</v>
      </c>
      <c r="B4557" s="3">
        <v>2841003.560907464</v>
      </c>
      <c r="C4557" s="3">
        <v>973.61328338158467</v>
      </c>
      <c r="D4557" s="9">
        <v>1.2525160097061977E-2</v>
      </c>
      <c r="E4557" s="2">
        <v>2918</v>
      </c>
    </row>
    <row r="4558" spans="1:5" x14ac:dyDescent="0.35">
      <c r="A4558" s="2">
        <v>4554</v>
      </c>
      <c r="B4558" s="3">
        <v>5239461.1557553718</v>
      </c>
      <c r="C4558" s="3">
        <v>909.78662194050548</v>
      </c>
      <c r="D4558" s="9">
        <v>1.1225405753027185E-2</v>
      </c>
      <c r="E4558" s="2">
        <v>5759</v>
      </c>
    </row>
    <row r="4559" spans="1:5" x14ac:dyDescent="0.35">
      <c r="A4559" s="2">
        <v>4555</v>
      </c>
      <c r="B4559" s="3">
        <v>4260753.1439605458</v>
      </c>
      <c r="C4559" s="3">
        <v>1027.4302252135392</v>
      </c>
      <c r="D4559" s="9">
        <v>1.193752178698165E-2</v>
      </c>
      <c r="E4559" s="2">
        <v>4147</v>
      </c>
    </row>
    <row r="4560" spans="1:5" x14ac:dyDescent="0.35">
      <c r="A4560" s="2">
        <v>4556</v>
      </c>
      <c r="B4560" s="3">
        <v>3162265.7833719538</v>
      </c>
      <c r="C4560" s="3">
        <v>787.80911394418399</v>
      </c>
      <c r="D4560" s="9">
        <v>9.8008409961068375E-3</v>
      </c>
      <c r="E4560" s="2">
        <v>4014</v>
      </c>
    </row>
    <row r="4561" spans="1:5" x14ac:dyDescent="0.35">
      <c r="A4561" s="2">
        <v>4557</v>
      </c>
      <c r="B4561" s="3">
        <v>5730503.156738203</v>
      </c>
      <c r="C4561" s="3">
        <v>964.40645518986889</v>
      </c>
      <c r="D4561" s="9">
        <v>1.2876018350562833E-2</v>
      </c>
      <c r="E4561" s="2">
        <v>5942</v>
      </c>
    </row>
    <row r="4562" spans="1:5" x14ac:dyDescent="0.35">
      <c r="A4562" s="2">
        <v>4558</v>
      </c>
      <c r="B4562" s="3">
        <v>1214439.10500143</v>
      </c>
      <c r="C4562" s="3">
        <v>1021.3953784705043</v>
      </c>
      <c r="D4562" s="9">
        <v>1.2742858615993989E-2</v>
      </c>
      <c r="E4562" s="2">
        <v>1189</v>
      </c>
    </row>
    <row r="4563" spans="1:5" x14ac:dyDescent="0.35">
      <c r="A4563" s="2">
        <v>4559</v>
      </c>
      <c r="B4563" s="3">
        <v>7253155.2455270002</v>
      </c>
      <c r="C4563" s="3">
        <v>636.29750377462938</v>
      </c>
      <c r="D4563" s="9">
        <v>7.7412471383659885E-3</v>
      </c>
      <c r="E4563" s="2">
        <v>11399</v>
      </c>
    </row>
    <row r="4564" spans="1:5" x14ac:dyDescent="0.35">
      <c r="A4564" s="2">
        <v>4560</v>
      </c>
      <c r="B4564" s="3">
        <v>5920333.3970743157</v>
      </c>
      <c r="C4564" s="3">
        <v>729.37457152572574</v>
      </c>
      <c r="D4564" s="9">
        <v>9.3933108270946603E-3</v>
      </c>
      <c r="E4564" s="2">
        <v>8117</v>
      </c>
    </row>
    <row r="4565" spans="1:5" x14ac:dyDescent="0.35">
      <c r="A4565" s="2">
        <v>4561</v>
      </c>
      <c r="B4565" s="3">
        <v>3677070.8745623343</v>
      </c>
      <c r="C4565" s="3">
        <v>798.84224952473062</v>
      </c>
      <c r="D4565" s="9">
        <v>1.084417058361482E-2</v>
      </c>
      <c r="E4565" s="2">
        <v>4603</v>
      </c>
    </row>
    <row r="4566" spans="1:5" x14ac:dyDescent="0.35">
      <c r="A4566" s="2">
        <v>4562</v>
      </c>
      <c r="B4566" s="3">
        <v>8996324.8394664861</v>
      </c>
      <c r="C4566" s="3">
        <v>1078.6960239168448</v>
      </c>
      <c r="D4566" s="9">
        <v>1.2817710290584546E-2</v>
      </c>
      <c r="E4566" s="2">
        <v>8340</v>
      </c>
    </row>
    <row r="4567" spans="1:5" x14ac:dyDescent="0.35">
      <c r="A4567" s="2">
        <v>4563</v>
      </c>
      <c r="B4567" s="3">
        <v>5390243.0648385147</v>
      </c>
      <c r="C4567" s="3">
        <v>867.85430121373611</v>
      </c>
      <c r="D4567" s="9">
        <v>1.0861853807190749E-2</v>
      </c>
      <c r="E4567" s="2">
        <v>6211</v>
      </c>
    </row>
    <row r="4568" spans="1:5" x14ac:dyDescent="0.35">
      <c r="A4568" s="2">
        <v>4564</v>
      </c>
      <c r="B4568" s="3">
        <v>5963445.9250678737</v>
      </c>
      <c r="C4568" s="3">
        <v>804.78352565018542</v>
      </c>
      <c r="D4568" s="9">
        <v>9.9137249657591572E-3</v>
      </c>
      <c r="E4568" s="2">
        <v>7410</v>
      </c>
    </row>
    <row r="4569" spans="1:5" x14ac:dyDescent="0.35">
      <c r="A4569" s="2">
        <v>4565</v>
      </c>
      <c r="B4569" s="3">
        <v>5452284.4219115367</v>
      </c>
      <c r="C4569" s="3">
        <v>988.62818167026956</v>
      </c>
      <c r="D4569" s="9">
        <v>1.2326272932644697E-2</v>
      </c>
      <c r="E4569" s="2">
        <v>5515</v>
      </c>
    </row>
    <row r="4570" spans="1:5" x14ac:dyDescent="0.35">
      <c r="A4570" s="2">
        <v>4566</v>
      </c>
      <c r="B4570" s="3">
        <v>3230973.8521813396</v>
      </c>
      <c r="C4570" s="3">
        <v>496.30934749329322</v>
      </c>
      <c r="D4570" s="9">
        <v>6.4737098501019535E-3</v>
      </c>
      <c r="E4570" s="2">
        <v>6510</v>
      </c>
    </row>
    <row r="4571" spans="1:5" x14ac:dyDescent="0.35">
      <c r="A4571" s="2">
        <v>4567</v>
      </c>
      <c r="B4571" s="3">
        <v>6269052.8816298023</v>
      </c>
      <c r="C4571" s="3">
        <v>960.47998799292225</v>
      </c>
      <c r="D4571" s="9">
        <v>1.2402079220801516E-2</v>
      </c>
      <c r="E4571" s="2">
        <v>6527</v>
      </c>
    </row>
    <row r="4572" spans="1:5" x14ac:dyDescent="0.35">
      <c r="A4572" s="2">
        <v>4568</v>
      </c>
      <c r="B4572" s="3">
        <v>5352189.6865990972</v>
      </c>
      <c r="C4572" s="3">
        <v>927.74998901007064</v>
      </c>
      <c r="D4572" s="9">
        <v>1.1533378634899468E-2</v>
      </c>
      <c r="E4572" s="2">
        <v>5769</v>
      </c>
    </row>
    <row r="4573" spans="1:5" x14ac:dyDescent="0.35">
      <c r="A4573" s="2">
        <v>4569</v>
      </c>
      <c r="B4573" s="3">
        <v>5644188.4402224524</v>
      </c>
      <c r="C4573" s="3">
        <v>808.73885087010353</v>
      </c>
      <c r="D4573" s="9">
        <v>1.0520958744893252E-2</v>
      </c>
      <c r="E4573" s="2">
        <v>6979</v>
      </c>
    </row>
    <row r="4574" spans="1:5" x14ac:dyDescent="0.35">
      <c r="A4574" s="2">
        <v>4570</v>
      </c>
      <c r="B4574" s="3">
        <v>3733396.2479914236</v>
      </c>
      <c r="C4574" s="3">
        <v>769.93117096131652</v>
      </c>
      <c r="D4574" s="9">
        <v>9.2058297316174043E-3</v>
      </c>
      <c r="E4574" s="2">
        <v>4849</v>
      </c>
    </row>
    <row r="4575" spans="1:5" x14ac:dyDescent="0.35">
      <c r="A4575" s="2">
        <v>4571</v>
      </c>
      <c r="B4575" s="3">
        <v>3573708.7617773274</v>
      </c>
      <c r="C4575" s="3">
        <v>578.92576733797614</v>
      </c>
      <c r="D4575" s="9">
        <v>7.8362057323948017E-3</v>
      </c>
      <c r="E4575" s="2">
        <v>6173</v>
      </c>
    </row>
    <row r="4576" spans="1:5" x14ac:dyDescent="0.35">
      <c r="A4576" s="2">
        <v>4572</v>
      </c>
      <c r="B4576" s="3">
        <v>5621023.1373439515</v>
      </c>
      <c r="C4576" s="3">
        <v>673.98358960958649</v>
      </c>
      <c r="D4576" s="9">
        <v>8.7081763000614563E-3</v>
      </c>
      <c r="E4576" s="2">
        <v>8340</v>
      </c>
    </row>
    <row r="4577" spans="1:5" x14ac:dyDescent="0.35">
      <c r="A4577" s="2">
        <v>4573</v>
      </c>
      <c r="B4577" s="3">
        <v>7360462.366197479</v>
      </c>
      <c r="C4577" s="3">
        <v>821.38850197494469</v>
      </c>
      <c r="D4577" s="9">
        <v>1.0725994025031268E-2</v>
      </c>
      <c r="E4577" s="2">
        <v>8961</v>
      </c>
    </row>
    <row r="4578" spans="1:5" x14ac:dyDescent="0.35">
      <c r="A4578" s="2">
        <v>4574</v>
      </c>
      <c r="B4578" s="3">
        <v>5056525.9193036836</v>
      </c>
      <c r="C4578" s="3">
        <v>636.28110221513555</v>
      </c>
      <c r="D4578" s="9">
        <v>8.0215040139923685E-3</v>
      </c>
      <c r="E4578" s="2">
        <v>7947</v>
      </c>
    </row>
    <row r="4579" spans="1:5" x14ac:dyDescent="0.35">
      <c r="A4579" s="2">
        <v>4575</v>
      </c>
      <c r="B4579" s="3">
        <v>4385904.9677770101</v>
      </c>
      <c r="C4579" s="3">
        <v>507.98065413215312</v>
      </c>
      <c r="D4579" s="9">
        <v>6.2003375102830435E-3</v>
      </c>
      <c r="E4579" s="2">
        <v>8634</v>
      </c>
    </row>
    <row r="4580" spans="1:5" x14ac:dyDescent="0.35">
      <c r="A4580" s="2">
        <v>4576</v>
      </c>
      <c r="B4580" s="3">
        <v>6286586.6789187649</v>
      </c>
      <c r="C4580" s="3">
        <v>981.51236204820702</v>
      </c>
      <c r="D4580" s="9">
        <v>1.26569373982371E-2</v>
      </c>
      <c r="E4580" s="2">
        <v>6405</v>
      </c>
    </row>
    <row r="4581" spans="1:5" x14ac:dyDescent="0.35">
      <c r="A4581" s="2">
        <v>4577</v>
      </c>
      <c r="B4581" s="3">
        <v>4076009.154530922</v>
      </c>
      <c r="C4581" s="3">
        <v>675.171302721703</v>
      </c>
      <c r="D4581" s="9">
        <v>8.4461821470663487E-3</v>
      </c>
      <c r="E4581" s="2">
        <v>6037</v>
      </c>
    </row>
    <row r="4582" spans="1:5" x14ac:dyDescent="0.35">
      <c r="A4582" s="2">
        <v>4578</v>
      </c>
      <c r="B4582" s="3">
        <v>3263304.5897265398</v>
      </c>
      <c r="C4582" s="3">
        <v>642.38279325325607</v>
      </c>
      <c r="D4582" s="9">
        <v>8.7490022104543749E-3</v>
      </c>
      <c r="E4582" s="2">
        <v>5080</v>
      </c>
    </row>
    <row r="4583" spans="1:5" x14ac:dyDescent="0.35">
      <c r="A4583" s="2">
        <v>4579</v>
      </c>
      <c r="B4583" s="3">
        <v>7308161.6609874843</v>
      </c>
      <c r="C4583" s="3">
        <v>977.1575960673199</v>
      </c>
      <c r="D4583" s="9">
        <v>1.2122555090135888E-2</v>
      </c>
      <c r="E4583" s="2">
        <v>7479</v>
      </c>
    </row>
    <row r="4584" spans="1:5" x14ac:dyDescent="0.35">
      <c r="A4584" s="2">
        <v>4580</v>
      </c>
      <c r="B4584" s="3">
        <v>3195960.7787015727</v>
      </c>
      <c r="C4584" s="3">
        <v>800.19048039598727</v>
      </c>
      <c r="D4584" s="9">
        <v>1.0002630025461187E-2</v>
      </c>
      <c r="E4584" s="2">
        <v>3994</v>
      </c>
    </row>
    <row r="4585" spans="1:5" x14ac:dyDescent="0.35">
      <c r="A4585" s="2">
        <v>4581</v>
      </c>
      <c r="B4585" s="3">
        <v>4506019.0122914817</v>
      </c>
      <c r="C4585" s="3">
        <v>602.40895886249746</v>
      </c>
      <c r="D4585" s="9">
        <v>7.6888493941640289E-3</v>
      </c>
      <c r="E4585" s="2">
        <v>7480</v>
      </c>
    </row>
    <row r="4586" spans="1:5" x14ac:dyDescent="0.35">
      <c r="A4586" s="2">
        <v>4582</v>
      </c>
      <c r="B4586" s="3">
        <v>5456459.090105094</v>
      </c>
      <c r="C4586" s="3">
        <v>668.19239408585531</v>
      </c>
      <c r="D4586" s="9">
        <v>8.6094475340276616E-3</v>
      </c>
      <c r="E4586" s="2">
        <v>8166</v>
      </c>
    </row>
    <row r="4587" spans="1:5" x14ac:dyDescent="0.35">
      <c r="A4587" s="2">
        <v>4583</v>
      </c>
      <c r="B4587" s="3">
        <v>6578841.2570743496</v>
      </c>
      <c r="C4587" s="3">
        <v>773.70825086138416</v>
      </c>
      <c r="D4587" s="9">
        <v>1.0079596263121788E-2</v>
      </c>
      <c r="E4587" s="2">
        <v>8503</v>
      </c>
    </row>
    <row r="4588" spans="1:5" x14ac:dyDescent="0.35">
      <c r="A4588" s="2">
        <v>4584</v>
      </c>
      <c r="B4588" s="3">
        <v>5979160.1566977827</v>
      </c>
      <c r="C4588" s="3">
        <v>908.13489621776773</v>
      </c>
      <c r="D4588" s="9">
        <v>1.1282723212711912E-2</v>
      </c>
      <c r="E4588" s="2">
        <v>6584</v>
      </c>
    </row>
    <row r="4589" spans="1:5" x14ac:dyDescent="0.35">
      <c r="A4589" s="2">
        <v>4585</v>
      </c>
      <c r="B4589" s="3">
        <v>10227914.863998426</v>
      </c>
      <c r="C4589" s="3">
        <v>996.48430085721191</v>
      </c>
      <c r="D4589" s="9">
        <v>1.3150432382144101E-2</v>
      </c>
      <c r="E4589" s="2">
        <v>10264</v>
      </c>
    </row>
    <row r="4590" spans="1:5" x14ac:dyDescent="0.35">
      <c r="A4590" s="2">
        <v>4586</v>
      </c>
      <c r="B4590" s="3">
        <v>6879549.4461942157</v>
      </c>
      <c r="C4590" s="3">
        <v>728.22583319511136</v>
      </c>
      <c r="D4590" s="9">
        <v>9.1296839669280962E-3</v>
      </c>
      <c r="E4590" s="2">
        <v>9447</v>
      </c>
    </row>
    <row r="4591" spans="1:5" x14ac:dyDescent="0.35">
      <c r="A4591" s="2">
        <v>4587</v>
      </c>
      <c r="B4591" s="3">
        <v>4786087.3606715212</v>
      </c>
      <c r="C4591" s="3">
        <v>873.53300979586061</v>
      </c>
      <c r="D4591" s="9">
        <v>1.0483207640296116E-2</v>
      </c>
      <c r="E4591" s="2">
        <v>5479</v>
      </c>
    </row>
    <row r="4592" spans="1:5" x14ac:dyDescent="0.35">
      <c r="A4592" s="2">
        <v>4588</v>
      </c>
      <c r="B4592" s="3">
        <v>8277709.3191780206</v>
      </c>
      <c r="C4592" s="3">
        <v>941.93324068935124</v>
      </c>
      <c r="D4592" s="9">
        <v>1.2328579303615533E-2</v>
      </c>
      <c r="E4592" s="2">
        <v>8788</v>
      </c>
    </row>
    <row r="4593" spans="1:5" x14ac:dyDescent="0.35">
      <c r="A4593" s="2">
        <v>4589</v>
      </c>
      <c r="B4593" s="3">
        <v>7877364.047835228</v>
      </c>
      <c r="C4593" s="3">
        <v>884.89823049148833</v>
      </c>
      <c r="D4593" s="9">
        <v>1.0786571924080059E-2</v>
      </c>
      <c r="E4593" s="2">
        <v>8902</v>
      </c>
    </row>
    <row r="4594" spans="1:5" x14ac:dyDescent="0.35">
      <c r="A4594" s="2">
        <v>4590</v>
      </c>
      <c r="B4594" s="3">
        <v>6455903.3014870211</v>
      </c>
      <c r="C4594" s="3">
        <v>521.47845730912934</v>
      </c>
      <c r="D4594" s="9">
        <v>6.6561808198440705E-3</v>
      </c>
      <c r="E4594" s="2">
        <v>12380</v>
      </c>
    </row>
    <row r="4595" spans="1:5" x14ac:dyDescent="0.35">
      <c r="A4595" s="2">
        <v>4591</v>
      </c>
      <c r="B4595" s="3">
        <v>3137126.4511634419</v>
      </c>
      <c r="C4595" s="3">
        <v>779.60398885771417</v>
      </c>
      <c r="D4595" s="9">
        <v>1.0444553447260274E-2</v>
      </c>
      <c r="E4595" s="2">
        <v>4024</v>
      </c>
    </row>
    <row r="4596" spans="1:5" x14ac:dyDescent="0.35">
      <c r="A4596" s="2">
        <v>4592</v>
      </c>
      <c r="B4596" s="3">
        <v>4936714.3639882747</v>
      </c>
      <c r="C4596" s="3">
        <v>572.30632552611576</v>
      </c>
      <c r="D4596" s="9">
        <v>7.4311253313351731E-3</v>
      </c>
      <c r="E4596" s="2">
        <v>8626</v>
      </c>
    </row>
    <row r="4597" spans="1:5" x14ac:dyDescent="0.35">
      <c r="A4597" s="2">
        <v>4593</v>
      </c>
      <c r="B4597" s="3">
        <v>2384942.6199785448</v>
      </c>
      <c r="C4597" s="3">
        <v>785.03707043401721</v>
      </c>
      <c r="D4597" s="9">
        <v>1.0051343115157204E-2</v>
      </c>
      <c r="E4597" s="2">
        <v>3038</v>
      </c>
    </row>
    <row r="4598" spans="1:5" x14ac:dyDescent="0.35">
      <c r="A4598" s="2">
        <v>4594</v>
      </c>
      <c r="B4598" s="3">
        <v>1966553.6707571924</v>
      </c>
      <c r="C4598" s="3">
        <v>584.58789261509878</v>
      </c>
      <c r="D4598" s="9">
        <v>7.4727142847984696E-3</v>
      </c>
      <c r="E4598" s="2">
        <v>3364</v>
      </c>
    </row>
    <row r="4599" spans="1:5" x14ac:dyDescent="0.35">
      <c r="A4599" s="2">
        <v>4595</v>
      </c>
      <c r="B4599" s="3">
        <v>2528791.4681509729</v>
      </c>
      <c r="C4599" s="3">
        <v>502.84181112566569</v>
      </c>
      <c r="D4599" s="9">
        <v>6.7955153296096575E-3</v>
      </c>
      <c r="E4599" s="2">
        <v>5029</v>
      </c>
    </row>
    <row r="4600" spans="1:5" x14ac:dyDescent="0.35">
      <c r="A4600" s="2">
        <v>4596</v>
      </c>
      <c r="B4600" s="3">
        <v>6982661.5304594254</v>
      </c>
      <c r="C4600" s="3">
        <v>929.53428254252185</v>
      </c>
      <c r="D4600" s="9">
        <v>1.1909418038998105E-2</v>
      </c>
      <c r="E4600" s="2">
        <v>7512</v>
      </c>
    </row>
    <row r="4601" spans="1:5" x14ac:dyDescent="0.35">
      <c r="A4601" s="2">
        <v>4597</v>
      </c>
      <c r="B4601" s="3">
        <v>5080835.2892315602</v>
      </c>
      <c r="C4601" s="3">
        <v>600.35865405075742</v>
      </c>
      <c r="D4601" s="9">
        <v>7.5120512630913122E-3</v>
      </c>
      <c r="E4601" s="2">
        <v>8463</v>
      </c>
    </row>
    <row r="4602" spans="1:5" x14ac:dyDescent="0.35">
      <c r="A4602" s="2">
        <v>4598</v>
      </c>
      <c r="B4602" s="3">
        <v>7414614.8286295654</v>
      </c>
      <c r="C4602" s="3">
        <v>687.49326181080812</v>
      </c>
      <c r="D4602" s="9">
        <v>8.3846800397994296E-3</v>
      </c>
      <c r="E4602" s="2">
        <v>10785</v>
      </c>
    </row>
    <row r="4603" spans="1:5" x14ac:dyDescent="0.35">
      <c r="A4603" s="2">
        <v>4599</v>
      </c>
      <c r="B4603" s="3">
        <v>6129974.3776587155</v>
      </c>
      <c r="C4603" s="3">
        <v>744.38061659486539</v>
      </c>
      <c r="D4603" s="9">
        <v>9.3150692219952091E-3</v>
      </c>
      <c r="E4603" s="2">
        <v>8235</v>
      </c>
    </row>
    <row r="4604" spans="1:5" x14ac:dyDescent="0.35">
      <c r="A4604" s="2">
        <v>4600</v>
      </c>
      <c r="B4604" s="3">
        <v>6316321.3941609804</v>
      </c>
      <c r="C4604" s="3">
        <v>585.54940151673122</v>
      </c>
      <c r="D4604" s="9">
        <v>7.6498219901108555E-3</v>
      </c>
      <c r="E4604" s="2">
        <v>10787</v>
      </c>
    </row>
    <row r="4605" spans="1:5" x14ac:dyDescent="0.35">
      <c r="A4605" s="2">
        <v>4601</v>
      </c>
      <c r="B4605" s="3">
        <v>2546655.1687152488</v>
      </c>
      <c r="C4605" s="3">
        <v>803.86842446819708</v>
      </c>
      <c r="D4605" s="9">
        <v>1.0142886178882244E-2</v>
      </c>
      <c r="E4605" s="2">
        <v>3168</v>
      </c>
    </row>
    <row r="4606" spans="1:5" x14ac:dyDescent="0.35">
      <c r="A4606" s="2">
        <v>4602</v>
      </c>
      <c r="B4606" s="3">
        <v>5830922.1099906536</v>
      </c>
      <c r="C4606" s="3">
        <v>859.38424612979418</v>
      </c>
      <c r="D4606" s="9">
        <v>1.0877500267255858E-2</v>
      </c>
      <c r="E4606" s="2">
        <v>6785</v>
      </c>
    </row>
    <row r="4607" spans="1:5" x14ac:dyDescent="0.35">
      <c r="A4607" s="2">
        <v>4603</v>
      </c>
      <c r="B4607" s="3">
        <v>8290090.2830958944</v>
      </c>
      <c r="C4607" s="3">
        <v>849.22047562957346</v>
      </c>
      <c r="D4607" s="9">
        <v>1.1126324258411658E-2</v>
      </c>
      <c r="E4607" s="2">
        <v>9762</v>
      </c>
    </row>
    <row r="4608" spans="1:5" x14ac:dyDescent="0.35">
      <c r="A4608" s="2">
        <v>4604</v>
      </c>
      <c r="B4608" s="3">
        <v>1946603.6758865758</v>
      </c>
      <c r="C4608" s="3">
        <v>732.35653720337689</v>
      </c>
      <c r="D4608" s="9">
        <v>9.135145416096703E-3</v>
      </c>
      <c r="E4608" s="2">
        <v>2658</v>
      </c>
    </row>
    <row r="4609" spans="1:5" x14ac:dyDescent="0.35">
      <c r="A4609" s="2">
        <v>4605</v>
      </c>
      <c r="B4609" s="3">
        <v>5730256.9382591732</v>
      </c>
      <c r="C4609" s="3">
        <v>489.01322224433977</v>
      </c>
      <c r="D4609" s="9">
        <v>6.3582187074504373E-3</v>
      </c>
      <c r="E4609" s="2">
        <v>11718</v>
      </c>
    </row>
    <row r="4610" spans="1:5" x14ac:dyDescent="0.35">
      <c r="A4610" s="2">
        <v>4606</v>
      </c>
      <c r="B4610" s="3">
        <v>9047403.7699274905</v>
      </c>
      <c r="C4610" s="3">
        <v>722.57836993271223</v>
      </c>
      <c r="D4610" s="9">
        <v>8.6562024503083184E-3</v>
      </c>
      <c r="E4610" s="2">
        <v>12521</v>
      </c>
    </row>
    <row r="4611" spans="1:5" x14ac:dyDescent="0.35">
      <c r="A4611" s="2">
        <v>4607</v>
      </c>
      <c r="B4611" s="3">
        <v>7683544.0736885704</v>
      </c>
      <c r="C4611" s="3">
        <v>849.76156532720313</v>
      </c>
      <c r="D4611" s="9">
        <v>1.1223919572100817E-2</v>
      </c>
      <c r="E4611" s="2">
        <v>9042</v>
      </c>
    </row>
    <row r="4612" spans="1:5" x14ac:dyDescent="0.35">
      <c r="A4612" s="2">
        <v>4608</v>
      </c>
      <c r="B4612" s="3">
        <v>5211953.0338660097</v>
      </c>
      <c r="C4612" s="3">
        <v>704.03255894448307</v>
      </c>
      <c r="D4612" s="9">
        <v>9.8221483202562757E-3</v>
      </c>
      <c r="E4612" s="2">
        <v>7403</v>
      </c>
    </row>
    <row r="4613" spans="1:5" x14ac:dyDescent="0.35">
      <c r="A4613" s="2">
        <v>4609</v>
      </c>
      <c r="B4613" s="3">
        <v>4377972.9553583805</v>
      </c>
      <c r="C4613" s="3">
        <v>486.38739644021558</v>
      </c>
      <c r="D4613" s="9">
        <v>6.2746195084032834E-3</v>
      </c>
      <c r="E4613" s="2">
        <v>9001</v>
      </c>
    </row>
    <row r="4614" spans="1:5" x14ac:dyDescent="0.35">
      <c r="A4614" s="2">
        <v>4610</v>
      </c>
      <c r="B4614" s="3">
        <v>4620157.0785377184</v>
      </c>
      <c r="C4614" s="3">
        <v>676.4505239440291</v>
      </c>
      <c r="D4614" s="9">
        <v>8.6862150585906902E-3</v>
      </c>
      <c r="E4614" s="2">
        <v>6830</v>
      </c>
    </row>
    <row r="4615" spans="1:5" x14ac:dyDescent="0.35">
      <c r="A4615" s="2">
        <v>4611</v>
      </c>
      <c r="B4615" s="3">
        <v>4845656.5958308578</v>
      </c>
      <c r="C4615" s="3">
        <v>836.90096646474205</v>
      </c>
      <c r="D4615" s="9">
        <v>1.0108759116634537E-2</v>
      </c>
      <c r="E4615" s="2">
        <v>5790</v>
      </c>
    </row>
    <row r="4616" spans="1:5" x14ac:dyDescent="0.35">
      <c r="A4616" s="2">
        <v>4612</v>
      </c>
      <c r="B4616" s="3">
        <v>4148285.5974518838</v>
      </c>
      <c r="C4616" s="3">
        <v>823.23587962926831</v>
      </c>
      <c r="D4616" s="9">
        <v>1.0359130330361467E-2</v>
      </c>
      <c r="E4616" s="2">
        <v>5039</v>
      </c>
    </row>
    <row r="4617" spans="1:5" x14ac:dyDescent="0.35">
      <c r="A4617" s="2">
        <v>4613</v>
      </c>
      <c r="B4617" s="3">
        <v>6731962.7440182613</v>
      </c>
      <c r="C4617" s="3">
        <v>815.00759612811919</v>
      </c>
      <c r="D4617" s="9">
        <v>9.9661481325004474E-3</v>
      </c>
      <c r="E4617" s="2">
        <v>8260</v>
      </c>
    </row>
    <row r="4618" spans="1:5" x14ac:dyDescent="0.35">
      <c r="A4618" s="2">
        <v>4614</v>
      </c>
      <c r="B4618" s="3">
        <v>7416122.0325291986</v>
      </c>
      <c r="C4618" s="3">
        <v>806.71402507660162</v>
      </c>
      <c r="D4618" s="9">
        <v>1.0006660545758786E-2</v>
      </c>
      <c r="E4618" s="2">
        <v>9193</v>
      </c>
    </row>
    <row r="4619" spans="1:5" x14ac:dyDescent="0.35">
      <c r="A4619" s="2">
        <v>4615</v>
      </c>
      <c r="B4619" s="3">
        <v>4979393.6181018865</v>
      </c>
      <c r="C4619" s="3">
        <v>563.0250585823029</v>
      </c>
      <c r="D4619" s="9">
        <v>6.8678890259246395E-3</v>
      </c>
      <c r="E4619" s="2">
        <v>8844</v>
      </c>
    </row>
    <row r="4620" spans="1:5" x14ac:dyDescent="0.35">
      <c r="A4620" s="2">
        <v>4616</v>
      </c>
      <c r="B4620" s="3">
        <v>9005190.3112108186</v>
      </c>
      <c r="C4620" s="3">
        <v>807.71282726798961</v>
      </c>
      <c r="D4620" s="9">
        <v>1.041941461482156E-2</v>
      </c>
      <c r="E4620" s="2">
        <v>11149</v>
      </c>
    </row>
    <row r="4621" spans="1:5" x14ac:dyDescent="0.35">
      <c r="A4621" s="2">
        <v>4617</v>
      </c>
      <c r="B4621" s="3">
        <v>5669761.7237667097</v>
      </c>
      <c r="C4621" s="3">
        <v>758.8010872278785</v>
      </c>
      <c r="D4621" s="9">
        <v>9.9463959242950158E-3</v>
      </c>
      <c r="E4621" s="2">
        <v>7472</v>
      </c>
    </row>
    <row r="4622" spans="1:5" x14ac:dyDescent="0.35">
      <c r="A4622" s="2">
        <v>4618</v>
      </c>
      <c r="B4622" s="3">
        <v>7333141.2835679464</v>
      </c>
      <c r="C4622" s="3">
        <v>960.46382234026794</v>
      </c>
      <c r="D4622" s="9">
        <v>1.2180493644159072E-2</v>
      </c>
      <c r="E4622" s="2">
        <v>7635</v>
      </c>
    </row>
    <row r="4623" spans="1:5" x14ac:dyDescent="0.35">
      <c r="A4623" s="2">
        <v>4619</v>
      </c>
      <c r="B4623" s="3">
        <v>1723157.6601930277</v>
      </c>
      <c r="C4623" s="3">
        <v>505.17668138171445</v>
      </c>
      <c r="D4623" s="9">
        <v>6.2692129144080368E-3</v>
      </c>
      <c r="E4623" s="2">
        <v>3411</v>
      </c>
    </row>
    <row r="4624" spans="1:5" x14ac:dyDescent="0.35">
      <c r="A4624" s="2">
        <v>4620</v>
      </c>
      <c r="B4624" s="3">
        <v>5451168.9370310484</v>
      </c>
      <c r="C4624" s="3">
        <v>842.66021595780626</v>
      </c>
      <c r="D4624" s="9">
        <v>1.1629300886547636E-2</v>
      </c>
      <c r="E4624" s="2">
        <v>6469</v>
      </c>
    </row>
    <row r="4625" spans="1:5" x14ac:dyDescent="0.35">
      <c r="A4625" s="2">
        <v>4621</v>
      </c>
      <c r="B4625" s="3">
        <v>4668743.6047929078</v>
      </c>
      <c r="C4625" s="3">
        <v>764.8662524234777</v>
      </c>
      <c r="D4625" s="9">
        <v>9.9483847197387593E-3</v>
      </c>
      <c r="E4625" s="2">
        <v>6104</v>
      </c>
    </row>
    <row r="4626" spans="1:5" x14ac:dyDescent="0.35">
      <c r="A4626" s="2">
        <v>4622</v>
      </c>
      <c r="B4626" s="3">
        <v>7971726.0920061767</v>
      </c>
      <c r="C4626" s="3">
        <v>923.50858341128094</v>
      </c>
      <c r="D4626" s="9">
        <v>1.1887589727814115E-2</v>
      </c>
      <c r="E4626" s="2">
        <v>8632</v>
      </c>
    </row>
    <row r="4627" spans="1:5" x14ac:dyDescent="0.35">
      <c r="A4627" s="2">
        <v>4623</v>
      </c>
      <c r="B4627" s="3">
        <v>2705484.51188072</v>
      </c>
      <c r="C4627" s="3">
        <v>622.66617074354895</v>
      </c>
      <c r="D4627" s="9">
        <v>8.0757878296538656E-3</v>
      </c>
      <c r="E4627" s="2">
        <v>4345</v>
      </c>
    </row>
    <row r="4628" spans="1:5" x14ac:dyDescent="0.35">
      <c r="A4628" s="2">
        <v>4624</v>
      </c>
      <c r="B4628" s="3">
        <v>2858639.7680873014</v>
      </c>
      <c r="C4628" s="3">
        <v>683.39463736249138</v>
      </c>
      <c r="D4628" s="9">
        <v>8.5894628820264388E-3</v>
      </c>
      <c r="E4628" s="2">
        <v>4183</v>
      </c>
    </row>
    <row r="4629" spans="1:5" x14ac:dyDescent="0.35">
      <c r="A4629" s="2">
        <v>4625</v>
      </c>
      <c r="B4629" s="3">
        <v>2595098.6143113426</v>
      </c>
      <c r="C4629" s="3">
        <v>773.04099324138895</v>
      </c>
      <c r="D4629" s="9">
        <v>9.5981062514269369E-3</v>
      </c>
      <c r="E4629" s="2">
        <v>3357</v>
      </c>
    </row>
    <row r="4630" spans="1:5" x14ac:dyDescent="0.35">
      <c r="A4630" s="2">
        <v>4626</v>
      </c>
      <c r="B4630" s="3">
        <v>5700897.4787911866</v>
      </c>
      <c r="C4630" s="3">
        <v>702.94666816167523</v>
      </c>
      <c r="D4630" s="9">
        <v>9.3112061286313233E-3</v>
      </c>
      <c r="E4630" s="2">
        <v>8110</v>
      </c>
    </row>
    <row r="4631" spans="1:5" x14ac:dyDescent="0.35">
      <c r="A4631" s="2">
        <v>4627</v>
      </c>
      <c r="B4631" s="3">
        <v>3863540.8428037153</v>
      </c>
      <c r="C4631" s="3">
        <v>505.63288087995215</v>
      </c>
      <c r="D4631" s="9">
        <v>6.2623231523582217E-3</v>
      </c>
      <c r="E4631" s="2">
        <v>7641</v>
      </c>
    </row>
    <row r="4632" spans="1:5" x14ac:dyDescent="0.35">
      <c r="A4632" s="2">
        <v>4628</v>
      </c>
      <c r="B4632" s="3">
        <v>2255809.6724612843</v>
      </c>
      <c r="C4632" s="3">
        <v>425.54417514832761</v>
      </c>
      <c r="D4632" s="9">
        <v>5.5828034357808722E-3</v>
      </c>
      <c r="E4632" s="2">
        <v>5301</v>
      </c>
    </row>
    <row r="4633" spans="1:5" x14ac:dyDescent="0.35">
      <c r="A4633" s="2">
        <v>4629</v>
      </c>
      <c r="B4633" s="3">
        <v>1873851.7335255295</v>
      </c>
      <c r="C4633" s="3">
        <v>587.0462824328099</v>
      </c>
      <c r="D4633" s="9">
        <v>7.4838394479151086E-3</v>
      </c>
      <c r="E4633" s="2">
        <v>3192</v>
      </c>
    </row>
    <row r="4634" spans="1:5" x14ac:dyDescent="0.35">
      <c r="A4634" s="2">
        <v>4630</v>
      </c>
      <c r="B4634" s="3">
        <v>4812528.9996017106</v>
      </c>
      <c r="C4634" s="3">
        <v>1053.0698029763043</v>
      </c>
      <c r="D4634" s="9">
        <v>1.2999785956214928E-2</v>
      </c>
      <c r="E4634" s="2">
        <v>4570</v>
      </c>
    </row>
    <row r="4635" spans="1:5" x14ac:dyDescent="0.35">
      <c r="A4635" s="2">
        <v>4631</v>
      </c>
      <c r="B4635" s="3">
        <v>4722188.5920483423</v>
      </c>
      <c r="C4635" s="3">
        <v>757.36785758594101</v>
      </c>
      <c r="D4635" s="9">
        <v>9.6742216126469299E-3</v>
      </c>
      <c r="E4635" s="2">
        <v>6235</v>
      </c>
    </row>
    <row r="4636" spans="1:5" x14ac:dyDescent="0.35">
      <c r="A4636" s="2">
        <v>4632</v>
      </c>
      <c r="B4636" s="3">
        <v>6160393.7026846837</v>
      </c>
      <c r="C4636" s="3">
        <v>757.36337628284775</v>
      </c>
      <c r="D4636" s="9">
        <v>9.5535357325459598E-3</v>
      </c>
      <c r="E4636" s="2">
        <v>8134</v>
      </c>
    </row>
    <row r="4637" spans="1:5" x14ac:dyDescent="0.35">
      <c r="A4637" s="2">
        <v>4633</v>
      </c>
      <c r="B4637" s="3">
        <v>2979137.6973912255</v>
      </c>
      <c r="C4637" s="3">
        <v>981.27065131463291</v>
      </c>
      <c r="D4637" s="9">
        <v>1.2117867265275098E-2</v>
      </c>
      <c r="E4637" s="2">
        <v>3036</v>
      </c>
    </row>
    <row r="4638" spans="1:5" x14ac:dyDescent="0.35">
      <c r="A4638" s="2">
        <v>4634</v>
      </c>
      <c r="B4638" s="3">
        <v>3084189.1992363213</v>
      </c>
      <c r="C4638" s="3">
        <v>665.26945626322708</v>
      </c>
      <c r="D4638" s="9">
        <v>7.992294168197276E-3</v>
      </c>
      <c r="E4638" s="2">
        <v>4636</v>
      </c>
    </row>
    <row r="4639" spans="1:5" x14ac:dyDescent="0.35">
      <c r="A4639" s="2">
        <v>4635</v>
      </c>
      <c r="B4639" s="3">
        <v>6306926.1237133238</v>
      </c>
      <c r="C4639" s="3">
        <v>866.09806697518877</v>
      </c>
      <c r="D4639" s="9">
        <v>1.1204132596267428E-2</v>
      </c>
      <c r="E4639" s="2">
        <v>7282</v>
      </c>
    </row>
    <row r="4640" spans="1:5" x14ac:dyDescent="0.35">
      <c r="A4640" s="2">
        <v>4636</v>
      </c>
      <c r="B4640" s="3">
        <v>2914853.9628064004</v>
      </c>
      <c r="C4640" s="3">
        <v>626.98515009817174</v>
      </c>
      <c r="D4640" s="9">
        <v>7.9200288733442675E-3</v>
      </c>
      <c r="E4640" s="2">
        <v>4649</v>
      </c>
    </row>
    <row r="4641" spans="1:5" x14ac:dyDescent="0.35">
      <c r="A4641" s="2">
        <v>4637</v>
      </c>
      <c r="B4641" s="3">
        <v>3328083.8109009569</v>
      </c>
      <c r="C4641" s="3">
        <v>684.08711426535581</v>
      </c>
      <c r="D4641" s="9">
        <v>8.8775236548635627E-3</v>
      </c>
      <c r="E4641" s="2">
        <v>4865</v>
      </c>
    </row>
    <row r="4642" spans="1:5" x14ac:dyDescent="0.35">
      <c r="A4642" s="2">
        <v>4638</v>
      </c>
      <c r="B4642" s="3">
        <v>7222381.2280243095</v>
      </c>
      <c r="C4642" s="3">
        <v>612.37758419741476</v>
      </c>
      <c r="D4642" s="9">
        <v>7.8090497974782269E-3</v>
      </c>
      <c r="E4642" s="2">
        <v>11794</v>
      </c>
    </row>
    <row r="4643" spans="1:5" x14ac:dyDescent="0.35">
      <c r="A4643" s="2">
        <v>4639</v>
      </c>
      <c r="B4643" s="3">
        <v>6505842.8381332112</v>
      </c>
      <c r="C4643" s="3">
        <v>771.748853871081</v>
      </c>
      <c r="D4643" s="9">
        <v>1.0026803532512507E-2</v>
      </c>
      <c r="E4643" s="2">
        <v>8430</v>
      </c>
    </row>
    <row r="4644" spans="1:5" x14ac:dyDescent="0.35">
      <c r="A4644" s="2">
        <v>4640</v>
      </c>
      <c r="B4644" s="3">
        <v>5366449.6934300838</v>
      </c>
      <c r="C4644" s="3">
        <v>858.90680112517339</v>
      </c>
      <c r="D4644" s="9">
        <v>1.2225870730605539E-2</v>
      </c>
      <c r="E4644" s="2">
        <v>6248</v>
      </c>
    </row>
    <row r="4645" spans="1:5" x14ac:dyDescent="0.35">
      <c r="A4645" s="2">
        <v>4641</v>
      </c>
      <c r="B4645" s="3">
        <v>6852023.6877971031</v>
      </c>
      <c r="C4645" s="3">
        <v>638.82376354625251</v>
      </c>
      <c r="D4645" s="9">
        <v>7.9166546444870405E-3</v>
      </c>
      <c r="E4645" s="2">
        <v>10726</v>
      </c>
    </row>
    <row r="4646" spans="1:5" x14ac:dyDescent="0.35">
      <c r="A4646" s="2">
        <v>4642</v>
      </c>
      <c r="B4646" s="3">
        <v>4598287.9241676871</v>
      </c>
      <c r="C4646" s="3">
        <v>937.46950543683738</v>
      </c>
      <c r="D4646" s="9">
        <v>1.1933335694576261E-2</v>
      </c>
      <c r="E4646" s="2">
        <v>4905</v>
      </c>
    </row>
    <row r="4647" spans="1:5" x14ac:dyDescent="0.35">
      <c r="A4647" s="2">
        <v>4643</v>
      </c>
      <c r="B4647" s="3">
        <v>6155995.977160058</v>
      </c>
      <c r="C4647" s="3">
        <v>866.30959430904272</v>
      </c>
      <c r="D4647" s="9">
        <v>1.1166617131663269E-2</v>
      </c>
      <c r="E4647" s="2">
        <v>7106</v>
      </c>
    </row>
    <row r="4648" spans="1:5" x14ac:dyDescent="0.35">
      <c r="A4648" s="2">
        <v>4644</v>
      </c>
      <c r="B4648" s="3">
        <v>8101165.3625209574</v>
      </c>
      <c r="C4648" s="3">
        <v>913.52789383411766</v>
      </c>
      <c r="D4648" s="9">
        <v>1.1724128344006955E-2</v>
      </c>
      <c r="E4648" s="2">
        <v>8868</v>
      </c>
    </row>
    <row r="4649" spans="1:5" x14ac:dyDescent="0.35">
      <c r="A4649" s="2">
        <v>4645</v>
      </c>
      <c r="B4649" s="3">
        <v>6623808.6160747539</v>
      </c>
      <c r="C4649" s="3">
        <v>942.08627735382663</v>
      </c>
      <c r="D4649" s="9">
        <v>1.2297799722638343E-2</v>
      </c>
      <c r="E4649" s="2">
        <v>7031</v>
      </c>
    </row>
    <row r="4650" spans="1:5" x14ac:dyDescent="0.35">
      <c r="A4650" s="2">
        <v>4646</v>
      </c>
      <c r="B4650" s="3">
        <v>2016495.9347267929</v>
      </c>
      <c r="C4650" s="3">
        <v>1084.7207825318947</v>
      </c>
      <c r="D4650" s="9">
        <v>1.3442206405820252E-2</v>
      </c>
      <c r="E4650" s="2">
        <v>1859</v>
      </c>
    </row>
    <row r="4651" spans="1:5" x14ac:dyDescent="0.35">
      <c r="A4651" s="2">
        <v>4647</v>
      </c>
      <c r="B4651" s="3">
        <v>4260530.7567470744</v>
      </c>
      <c r="C4651" s="3">
        <v>688.29252936140131</v>
      </c>
      <c r="D4651" s="9">
        <v>8.690205881407875E-3</v>
      </c>
      <c r="E4651" s="2">
        <v>6190</v>
      </c>
    </row>
    <row r="4652" spans="1:5" x14ac:dyDescent="0.35">
      <c r="A4652" s="2">
        <v>4648</v>
      </c>
      <c r="B4652" s="3">
        <v>3736920.3439861145</v>
      </c>
      <c r="C4652" s="3">
        <v>746.7866394856344</v>
      </c>
      <c r="D4652" s="9">
        <v>9.1098336052670131E-3</v>
      </c>
      <c r="E4652" s="2">
        <v>5004</v>
      </c>
    </row>
    <row r="4653" spans="1:5" x14ac:dyDescent="0.35">
      <c r="A4653" s="2">
        <v>4649</v>
      </c>
      <c r="B4653" s="3">
        <v>14165740.68439801</v>
      </c>
      <c r="C4653" s="3">
        <v>1065.2534730333894</v>
      </c>
      <c r="D4653" s="9">
        <v>1.304763162337412E-2</v>
      </c>
      <c r="E4653" s="2">
        <v>13298</v>
      </c>
    </row>
    <row r="4654" spans="1:5" x14ac:dyDescent="0.35">
      <c r="A4654" s="2">
        <v>4650</v>
      </c>
      <c r="B4654" s="3">
        <v>7138969.6890259599</v>
      </c>
      <c r="C4654" s="3">
        <v>903.66704924379246</v>
      </c>
      <c r="D4654" s="9">
        <v>1.1781887196613479E-2</v>
      </c>
      <c r="E4654" s="2">
        <v>7900</v>
      </c>
    </row>
    <row r="4655" spans="1:5" x14ac:dyDescent="0.35">
      <c r="A4655" s="2">
        <v>4651</v>
      </c>
      <c r="B4655" s="3">
        <v>6323976.1599123776</v>
      </c>
      <c r="C4655" s="3">
        <v>740.51243090308867</v>
      </c>
      <c r="D4655" s="9">
        <v>9.1542458195109193E-3</v>
      </c>
      <c r="E4655" s="2">
        <v>8540</v>
      </c>
    </row>
    <row r="4656" spans="1:5" x14ac:dyDescent="0.35">
      <c r="A4656" s="2">
        <v>4652</v>
      </c>
      <c r="B4656" s="3">
        <v>4462341.2177980952</v>
      </c>
      <c r="C4656" s="3">
        <v>703.28466789568085</v>
      </c>
      <c r="D4656" s="9">
        <v>9.0919722063435588E-3</v>
      </c>
      <c r="E4656" s="2">
        <v>6345</v>
      </c>
    </row>
    <row r="4657" spans="1:5" x14ac:dyDescent="0.35">
      <c r="A4657" s="2">
        <v>4653</v>
      </c>
      <c r="B4657" s="3">
        <v>3883006.4723960566</v>
      </c>
      <c r="C4657" s="3">
        <v>597.56947866975349</v>
      </c>
      <c r="D4657" s="9">
        <v>7.8361000345404247E-3</v>
      </c>
      <c r="E4657" s="2">
        <v>6498</v>
      </c>
    </row>
    <row r="4658" spans="1:5" x14ac:dyDescent="0.35">
      <c r="A4658" s="2">
        <v>4654</v>
      </c>
      <c r="B4658" s="3">
        <v>8621229.1909958366</v>
      </c>
      <c r="C4658" s="3">
        <v>838.88578291289662</v>
      </c>
      <c r="D4658" s="9">
        <v>1.036200992487657E-2</v>
      </c>
      <c r="E4658" s="2">
        <v>10277</v>
      </c>
    </row>
    <row r="4659" spans="1:5" x14ac:dyDescent="0.35">
      <c r="A4659" s="2">
        <v>4655</v>
      </c>
      <c r="B4659" s="3">
        <v>12003839.573653203</v>
      </c>
      <c r="C4659" s="3">
        <v>913.74283121361066</v>
      </c>
      <c r="D4659" s="9">
        <v>1.2090179398510707E-2</v>
      </c>
      <c r="E4659" s="2">
        <v>13137</v>
      </c>
    </row>
    <row r="4660" spans="1:5" x14ac:dyDescent="0.35">
      <c r="A4660" s="2">
        <v>4656</v>
      </c>
      <c r="B4660" s="3">
        <v>4845134.1266591931</v>
      </c>
      <c r="C4660" s="3">
        <v>572.91405068690938</v>
      </c>
      <c r="D4660" s="9">
        <v>7.5940362646385135E-3</v>
      </c>
      <c r="E4660" s="2">
        <v>8457</v>
      </c>
    </row>
    <row r="4661" spans="1:5" x14ac:dyDescent="0.35">
      <c r="A4661" s="2">
        <v>4657</v>
      </c>
      <c r="B4661" s="3">
        <v>3531432.6249307338</v>
      </c>
      <c r="C4661" s="3">
        <v>684.65153643480699</v>
      </c>
      <c r="D4661" s="9">
        <v>8.2236776963809845E-3</v>
      </c>
      <c r="E4661" s="2">
        <v>5158</v>
      </c>
    </row>
    <row r="4662" spans="1:5" x14ac:dyDescent="0.35">
      <c r="A4662" s="2">
        <v>4658</v>
      </c>
      <c r="B4662" s="3">
        <v>2887309.5404023444</v>
      </c>
      <c r="C4662" s="3">
        <v>1018.092221580516</v>
      </c>
      <c r="D4662" s="9">
        <v>1.3792711324060946E-2</v>
      </c>
      <c r="E4662" s="2">
        <v>2836</v>
      </c>
    </row>
    <row r="4663" spans="1:5" x14ac:dyDescent="0.35">
      <c r="A4663" s="2">
        <v>4659</v>
      </c>
      <c r="B4663" s="3">
        <v>7912204.242879848</v>
      </c>
      <c r="C4663" s="3">
        <v>984.71739177098277</v>
      </c>
      <c r="D4663" s="9">
        <v>1.2834526895140051E-2</v>
      </c>
      <c r="E4663" s="2">
        <v>8035</v>
      </c>
    </row>
    <row r="4664" spans="1:5" x14ac:dyDescent="0.35">
      <c r="A4664" s="2">
        <v>4660</v>
      </c>
      <c r="B4664" s="3">
        <v>6825707.888998148</v>
      </c>
      <c r="C4664" s="3">
        <v>698.71101330721137</v>
      </c>
      <c r="D4664" s="9">
        <v>9.0203427310575415E-3</v>
      </c>
      <c r="E4664" s="2">
        <v>9769</v>
      </c>
    </row>
    <row r="4665" spans="1:5" x14ac:dyDescent="0.35">
      <c r="A4665" s="2">
        <v>4661</v>
      </c>
      <c r="B4665" s="3">
        <v>9980973.2568207737</v>
      </c>
      <c r="C4665" s="3">
        <v>1058.9892049677214</v>
      </c>
      <c r="D4665" s="9">
        <v>1.4110371909573118E-2</v>
      </c>
      <c r="E4665" s="2">
        <v>9425</v>
      </c>
    </row>
    <row r="4666" spans="1:5" x14ac:dyDescent="0.35">
      <c r="A4666" s="2">
        <v>4662</v>
      </c>
      <c r="B4666" s="3">
        <v>5970486.8579802467</v>
      </c>
      <c r="C4666" s="3">
        <v>547.14872232223661</v>
      </c>
      <c r="D4666" s="9">
        <v>6.8320296060421573E-3</v>
      </c>
      <c r="E4666" s="2">
        <v>10912</v>
      </c>
    </row>
    <row r="4667" spans="1:5" x14ac:dyDescent="0.35">
      <c r="A4667" s="2">
        <v>4663</v>
      </c>
      <c r="B4667" s="3">
        <v>8316482.2538951049</v>
      </c>
      <c r="C4667" s="3">
        <v>881.45015939534778</v>
      </c>
      <c r="D4667" s="9">
        <v>1.1513409825597988E-2</v>
      </c>
      <c r="E4667" s="2">
        <v>9435</v>
      </c>
    </row>
    <row r="4668" spans="1:5" x14ac:dyDescent="0.35">
      <c r="A4668" s="2">
        <v>4664</v>
      </c>
      <c r="B4668" s="3">
        <v>5562527.5045666844</v>
      </c>
      <c r="C4668" s="3">
        <v>745.54717927445165</v>
      </c>
      <c r="D4668" s="9">
        <v>8.6919673606438083E-3</v>
      </c>
      <c r="E4668" s="2">
        <v>7461</v>
      </c>
    </row>
    <row r="4669" spans="1:5" x14ac:dyDescent="0.35">
      <c r="A4669" s="2">
        <v>4665</v>
      </c>
      <c r="B4669" s="3">
        <v>7670805.6719067143</v>
      </c>
      <c r="C4669" s="3">
        <v>982.80662035960449</v>
      </c>
      <c r="D4669" s="9">
        <v>1.3629701099546832E-2</v>
      </c>
      <c r="E4669" s="2">
        <v>7805</v>
      </c>
    </row>
    <row r="4670" spans="1:5" x14ac:dyDescent="0.35">
      <c r="A4670" s="2">
        <v>4666</v>
      </c>
      <c r="B4670" s="3">
        <v>1060371.960488325</v>
      </c>
      <c r="C4670" s="3">
        <v>688.55322109631481</v>
      </c>
      <c r="D4670" s="9">
        <v>8.906879623900717E-3</v>
      </c>
      <c r="E4670" s="2">
        <v>1540</v>
      </c>
    </row>
    <row r="4671" spans="1:5" x14ac:dyDescent="0.35">
      <c r="A4671" s="2">
        <v>4667</v>
      </c>
      <c r="B4671" s="3">
        <v>3405143.2199586472</v>
      </c>
      <c r="C4671" s="3">
        <v>732.13141689070051</v>
      </c>
      <c r="D4671" s="9">
        <v>9.1567130591316149E-3</v>
      </c>
      <c r="E4671" s="2">
        <v>4651</v>
      </c>
    </row>
    <row r="4672" spans="1:5" x14ac:dyDescent="0.35">
      <c r="A4672" s="2">
        <v>4668</v>
      </c>
      <c r="B4672" s="3">
        <v>4630561.1907175807</v>
      </c>
      <c r="C4672" s="3">
        <v>696.8489376550159</v>
      </c>
      <c r="D4672" s="9">
        <v>8.5697117539465639E-3</v>
      </c>
      <c r="E4672" s="2">
        <v>6645</v>
      </c>
    </row>
    <row r="4673" spans="1:5" x14ac:dyDescent="0.35">
      <c r="A4673" s="2">
        <v>4669</v>
      </c>
      <c r="B4673" s="3">
        <v>6213162.1807808923</v>
      </c>
      <c r="C4673" s="3">
        <v>842.46266858045999</v>
      </c>
      <c r="D4673" s="9">
        <v>1.0849780291682602E-2</v>
      </c>
      <c r="E4673" s="2">
        <v>7375</v>
      </c>
    </row>
    <row r="4674" spans="1:5" x14ac:dyDescent="0.35">
      <c r="A4674" s="2">
        <v>4670</v>
      </c>
      <c r="B4674" s="3">
        <v>6136035.7568985261</v>
      </c>
      <c r="C4674" s="3">
        <v>947.21144749900066</v>
      </c>
      <c r="D4674" s="9">
        <v>1.1883401437910435E-2</v>
      </c>
      <c r="E4674" s="2">
        <v>6478</v>
      </c>
    </row>
    <row r="4675" spans="1:5" x14ac:dyDescent="0.35">
      <c r="A4675" s="2">
        <v>4671</v>
      </c>
      <c r="B4675" s="3">
        <v>9213956.868389478</v>
      </c>
      <c r="C4675" s="3">
        <v>924.81751163198635</v>
      </c>
      <c r="D4675" s="9">
        <v>1.1107129256232437E-2</v>
      </c>
      <c r="E4675" s="2">
        <v>9963</v>
      </c>
    </row>
    <row r="4676" spans="1:5" x14ac:dyDescent="0.35">
      <c r="A4676" s="2">
        <v>4672</v>
      </c>
      <c r="B4676" s="3">
        <v>4808329.3689232273</v>
      </c>
      <c r="C4676" s="3">
        <v>607.80297925966693</v>
      </c>
      <c r="D4676" s="9">
        <v>7.8102832046958934E-3</v>
      </c>
      <c r="E4676" s="2">
        <v>7911</v>
      </c>
    </row>
    <row r="4677" spans="1:5" x14ac:dyDescent="0.35">
      <c r="A4677" s="2">
        <v>4673</v>
      </c>
      <c r="B4677" s="3">
        <v>3399745.2272916394</v>
      </c>
      <c r="C4677" s="3">
        <v>690.02338690717261</v>
      </c>
      <c r="D4677" s="9">
        <v>9.051133633225409E-3</v>
      </c>
      <c r="E4677" s="2">
        <v>4927</v>
      </c>
    </row>
    <row r="4678" spans="1:5" x14ac:dyDescent="0.35">
      <c r="A4678" s="2">
        <v>4674</v>
      </c>
      <c r="B4678" s="3">
        <v>8347259.1246818062</v>
      </c>
      <c r="C4678" s="3">
        <v>875.24998685978903</v>
      </c>
      <c r="D4678" s="9">
        <v>1.1409354224872837E-2</v>
      </c>
      <c r="E4678" s="2">
        <v>9537</v>
      </c>
    </row>
    <row r="4679" spans="1:5" x14ac:dyDescent="0.35">
      <c r="A4679" s="2">
        <v>4675</v>
      </c>
      <c r="B4679" s="3">
        <v>422104.50243294326</v>
      </c>
      <c r="C4679" s="3">
        <v>565.06626831719291</v>
      </c>
      <c r="D4679" s="9">
        <v>7.3341828737184499E-3</v>
      </c>
      <c r="E4679" s="2">
        <v>747</v>
      </c>
    </row>
    <row r="4680" spans="1:5" x14ac:dyDescent="0.35">
      <c r="A4680" s="2">
        <v>4676</v>
      </c>
      <c r="B4680" s="3">
        <v>6794147.3167111129</v>
      </c>
      <c r="C4680" s="3">
        <v>947.4476804784706</v>
      </c>
      <c r="D4680" s="9">
        <v>1.1350703183617711E-2</v>
      </c>
      <c r="E4680" s="2">
        <v>7171</v>
      </c>
    </row>
    <row r="4681" spans="1:5" x14ac:dyDescent="0.35">
      <c r="A4681" s="2">
        <v>4677</v>
      </c>
      <c r="B4681" s="3">
        <v>5543201.1885222672</v>
      </c>
      <c r="C4681" s="3">
        <v>1002.3871950311512</v>
      </c>
      <c r="D4681" s="9">
        <v>1.2442947996211293E-2</v>
      </c>
      <c r="E4681" s="2">
        <v>5530</v>
      </c>
    </row>
    <row r="4682" spans="1:5" x14ac:dyDescent="0.35">
      <c r="A4682" s="2">
        <v>4678</v>
      </c>
      <c r="B4682" s="3">
        <v>4905093.7876939075</v>
      </c>
      <c r="C4682" s="3">
        <v>742.40862535097733</v>
      </c>
      <c r="D4682" s="9">
        <v>9.7712369741526188E-3</v>
      </c>
      <c r="E4682" s="2">
        <v>6607</v>
      </c>
    </row>
    <row r="4683" spans="1:5" x14ac:dyDescent="0.35">
      <c r="A4683" s="2">
        <v>4679</v>
      </c>
      <c r="B4683" s="3">
        <v>4944122.0855670674</v>
      </c>
      <c r="C4683" s="3">
        <v>751.15801968506059</v>
      </c>
      <c r="D4683" s="9">
        <v>9.4112293395892041E-3</v>
      </c>
      <c r="E4683" s="2">
        <v>6582</v>
      </c>
    </row>
    <row r="4684" spans="1:5" x14ac:dyDescent="0.35">
      <c r="A4684" s="2">
        <v>4680</v>
      </c>
      <c r="B4684" s="3">
        <v>7619722.9428236652</v>
      </c>
      <c r="C4684" s="3">
        <v>713.79137637692395</v>
      </c>
      <c r="D4684" s="9">
        <v>9.6718062884214098E-3</v>
      </c>
      <c r="E4684" s="2">
        <v>10675</v>
      </c>
    </row>
    <row r="4685" spans="1:5" x14ac:dyDescent="0.35">
      <c r="A4685" s="2">
        <v>4681</v>
      </c>
      <c r="B4685" s="3">
        <v>2327552.0160687938</v>
      </c>
      <c r="C4685" s="3">
        <v>581.45191508088783</v>
      </c>
      <c r="D4685" s="9">
        <v>7.3939011392414496E-3</v>
      </c>
      <c r="E4685" s="2">
        <v>4003</v>
      </c>
    </row>
    <row r="4686" spans="1:5" x14ac:dyDescent="0.35">
      <c r="A4686" s="2">
        <v>4682</v>
      </c>
      <c r="B4686" s="3">
        <v>3236924.9074916965</v>
      </c>
      <c r="C4686" s="3">
        <v>544.47853784553354</v>
      </c>
      <c r="D4686" s="9">
        <v>7.2984144882191062E-3</v>
      </c>
      <c r="E4686" s="2">
        <v>5945</v>
      </c>
    </row>
    <row r="4687" spans="1:5" x14ac:dyDescent="0.35">
      <c r="A4687" s="2">
        <v>4683</v>
      </c>
      <c r="B4687" s="3">
        <v>5001004.4722685711</v>
      </c>
      <c r="C4687" s="3">
        <v>1020.404911705483</v>
      </c>
      <c r="D4687" s="9">
        <v>1.2602118787048127E-2</v>
      </c>
      <c r="E4687" s="2">
        <v>4901</v>
      </c>
    </row>
    <row r="4688" spans="1:5" x14ac:dyDescent="0.35">
      <c r="A4688" s="2">
        <v>4684</v>
      </c>
      <c r="B4688" s="3">
        <v>3585153.7922823653</v>
      </c>
      <c r="C4688" s="3">
        <v>537.74618153327822</v>
      </c>
      <c r="D4688" s="9">
        <v>6.9426277550046905E-3</v>
      </c>
      <c r="E4688" s="2">
        <v>6667</v>
      </c>
    </row>
    <row r="4689" spans="1:5" x14ac:dyDescent="0.35">
      <c r="A4689" s="2">
        <v>4685</v>
      </c>
      <c r="B4689" s="3">
        <v>3187770.1792704244</v>
      </c>
      <c r="C4689" s="3">
        <v>824.56548868867674</v>
      </c>
      <c r="D4689" s="9">
        <v>1.0235899085918234E-2</v>
      </c>
      <c r="E4689" s="2">
        <v>3866</v>
      </c>
    </row>
    <row r="4690" spans="1:5" x14ac:dyDescent="0.35">
      <c r="A4690" s="2">
        <v>4686</v>
      </c>
      <c r="B4690" s="3">
        <v>3674609.6772457594</v>
      </c>
      <c r="C4690" s="3">
        <v>842.02788204531612</v>
      </c>
      <c r="D4690" s="9">
        <v>1.0370114894362412E-2</v>
      </c>
      <c r="E4690" s="2">
        <v>4364</v>
      </c>
    </row>
    <row r="4691" spans="1:5" x14ac:dyDescent="0.35">
      <c r="A4691" s="2">
        <v>4687</v>
      </c>
      <c r="B4691" s="3">
        <v>3021980.0572189693</v>
      </c>
      <c r="C4691" s="3">
        <v>805.00267906738691</v>
      </c>
      <c r="D4691" s="9">
        <v>1.029247493225394E-2</v>
      </c>
      <c r="E4691" s="2">
        <v>3754</v>
      </c>
    </row>
    <row r="4692" spans="1:5" x14ac:dyDescent="0.35">
      <c r="A4692" s="2">
        <v>4688</v>
      </c>
      <c r="B4692" s="3">
        <v>4237154.97980473</v>
      </c>
      <c r="C4692" s="3">
        <v>635.25561916112872</v>
      </c>
      <c r="D4692" s="9">
        <v>8.2601521127108595E-3</v>
      </c>
      <c r="E4692" s="2">
        <v>6670</v>
      </c>
    </row>
    <row r="4693" spans="1:5" x14ac:dyDescent="0.35">
      <c r="A4693" s="2">
        <v>4689</v>
      </c>
      <c r="B4693" s="3">
        <v>8206638.2999175992</v>
      </c>
      <c r="C4693" s="3">
        <v>704.37201097910895</v>
      </c>
      <c r="D4693" s="9">
        <v>8.7496367829038232E-3</v>
      </c>
      <c r="E4693" s="2">
        <v>11651</v>
      </c>
    </row>
    <row r="4694" spans="1:5" x14ac:dyDescent="0.35">
      <c r="A4694" s="2">
        <v>4690</v>
      </c>
      <c r="B4694" s="3">
        <v>3064382.2635775544</v>
      </c>
      <c r="C4694" s="3">
        <v>848.6242768146094</v>
      </c>
      <c r="D4694" s="9">
        <v>1.1045479798373791E-2</v>
      </c>
      <c r="E4694" s="2">
        <v>3611</v>
      </c>
    </row>
    <row r="4695" spans="1:5" x14ac:dyDescent="0.35">
      <c r="A4695" s="2">
        <v>4691</v>
      </c>
      <c r="B4695" s="3">
        <v>5911510.6234045299</v>
      </c>
      <c r="C4695" s="3">
        <v>775.99246828623393</v>
      </c>
      <c r="D4695" s="9">
        <v>9.6642658996350175E-3</v>
      </c>
      <c r="E4695" s="2">
        <v>7618</v>
      </c>
    </row>
    <row r="4696" spans="1:5" x14ac:dyDescent="0.35">
      <c r="A4696" s="2">
        <v>4692</v>
      </c>
      <c r="B4696" s="3">
        <v>8875409.8396616019</v>
      </c>
      <c r="C4696" s="3">
        <v>773.72590355344801</v>
      </c>
      <c r="D4696" s="9">
        <v>1.0335248476298096E-2</v>
      </c>
      <c r="E4696" s="2">
        <v>11471</v>
      </c>
    </row>
    <row r="4697" spans="1:5" x14ac:dyDescent="0.35">
      <c r="A4697" s="2">
        <v>4693</v>
      </c>
      <c r="B4697" s="3">
        <v>4447629.4022393627</v>
      </c>
      <c r="C4697" s="3">
        <v>615.33334286654156</v>
      </c>
      <c r="D4697" s="9">
        <v>7.6016512704304949E-3</v>
      </c>
      <c r="E4697" s="2">
        <v>7228</v>
      </c>
    </row>
    <row r="4698" spans="1:5" x14ac:dyDescent="0.35">
      <c r="A4698" s="2">
        <v>4694</v>
      </c>
      <c r="B4698" s="3">
        <v>2732833.8982486846</v>
      </c>
      <c r="C4698" s="3">
        <v>925.12995878425374</v>
      </c>
      <c r="D4698" s="9">
        <v>1.2026200867787896E-2</v>
      </c>
      <c r="E4698" s="2">
        <v>2954</v>
      </c>
    </row>
    <row r="4699" spans="1:5" x14ac:dyDescent="0.35">
      <c r="A4699" s="2">
        <v>4695</v>
      </c>
      <c r="B4699" s="3">
        <v>3587204.4721636046</v>
      </c>
      <c r="C4699" s="3">
        <v>761.93807819957613</v>
      </c>
      <c r="D4699" s="9">
        <v>9.5233571918337048E-3</v>
      </c>
      <c r="E4699" s="2">
        <v>4708</v>
      </c>
    </row>
    <row r="4700" spans="1:5" x14ac:dyDescent="0.35">
      <c r="A4700" s="2">
        <v>4696</v>
      </c>
      <c r="B4700" s="3">
        <v>5859535.859379448</v>
      </c>
      <c r="C4700" s="3">
        <v>994.15267380038142</v>
      </c>
      <c r="D4700" s="9">
        <v>1.2731497805683813E-2</v>
      </c>
      <c r="E4700" s="2">
        <v>5894</v>
      </c>
    </row>
    <row r="4701" spans="1:5" x14ac:dyDescent="0.35">
      <c r="A4701" s="2">
        <v>4697</v>
      </c>
      <c r="B4701" s="3">
        <v>5208041.3623950575</v>
      </c>
      <c r="C4701" s="3">
        <v>677.51286098543744</v>
      </c>
      <c r="D4701" s="9">
        <v>8.2854873193657572E-3</v>
      </c>
      <c r="E4701" s="2">
        <v>7687</v>
      </c>
    </row>
    <row r="4702" spans="1:5" x14ac:dyDescent="0.35">
      <c r="A4702" s="2">
        <v>4698</v>
      </c>
      <c r="B4702" s="3">
        <v>6599649.3561639385</v>
      </c>
      <c r="C4702" s="3">
        <v>1051.2343670219714</v>
      </c>
      <c r="D4702" s="9">
        <v>1.2876387796255948E-2</v>
      </c>
      <c r="E4702" s="2">
        <v>6278</v>
      </c>
    </row>
    <row r="4703" spans="1:5" x14ac:dyDescent="0.35">
      <c r="A4703" s="2">
        <v>4699</v>
      </c>
      <c r="B4703" s="3">
        <v>5019740.4446213683</v>
      </c>
      <c r="C4703" s="3">
        <v>750.67151856159228</v>
      </c>
      <c r="D4703" s="9">
        <v>9.7806580254137954E-3</v>
      </c>
      <c r="E4703" s="2">
        <v>6687</v>
      </c>
    </row>
    <row r="4704" spans="1:5" x14ac:dyDescent="0.35">
      <c r="A4704" s="2">
        <v>4700</v>
      </c>
      <c r="B4704" s="3">
        <v>6219247.5023532799</v>
      </c>
      <c r="C4704" s="3">
        <v>788.34421376008117</v>
      </c>
      <c r="D4704" s="9">
        <v>9.2985810210613751E-3</v>
      </c>
      <c r="E4704" s="2">
        <v>7889</v>
      </c>
    </row>
    <row r="4705" spans="1:5" x14ac:dyDescent="0.35">
      <c r="A4705" s="2">
        <v>4701</v>
      </c>
      <c r="B4705" s="3">
        <v>2840586.6217215788</v>
      </c>
      <c r="C4705" s="3">
        <v>432.95025479676559</v>
      </c>
      <c r="D4705" s="9">
        <v>5.5972816364173641E-3</v>
      </c>
      <c r="E4705" s="2">
        <v>6561</v>
      </c>
    </row>
    <row r="4706" spans="1:5" x14ac:dyDescent="0.35">
      <c r="A4706" s="2">
        <v>4702</v>
      </c>
      <c r="B4706" s="3">
        <v>3857665.9289029553</v>
      </c>
      <c r="C4706" s="3">
        <v>649.98583469300002</v>
      </c>
      <c r="D4706" s="9">
        <v>8.4214932279298594E-3</v>
      </c>
      <c r="E4706" s="2">
        <v>5935</v>
      </c>
    </row>
    <row r="4707" spans="1:5" x14ac:dyDescent="0.35">
      <c r="A4707" s="2">
        <v>4703</v>
      </c>
      <c r="B4707" s="3">
        <v>6997091.5608799253</v>
      </c>
      <c r="C4707" s="3">
        <v>793.41099454359062</v>
      </c>
      <c r="D4707" s="9">
        <v>1.0048892831731427E-2</v>
      </c>
      <c r="E4707" s="2">
        <v>8819</v>
      </c>
    </row>
    <row r="4708" spans="1:5" x14ac:dyDescent="0.35">
      <c r="A4708" s="2">
        <v>4704</v>
      </c>
      <c r="B4708" s="3">
        <v>6805919.4115400128</v>
      </c>
      <c r="C4708" s="3">
        <v>797.50637585423181</v>
      </c>
      <c r="D4708" s="9">
        <v>1.0199574592999246E-2</v>
      </c>
      <c r="E4708" s="2">
        <v>8534</v>
      </c>
    </row>
    <row r="4709" spans="1:5" x14ac:dyDescent="0.35">
      <c r="A4709" s="2">
        <v>4705</v>
      </c>
      <c r="B4709" s="3">
        <v>4346417.3442120217</v>
      </c>
      <c r="C4709" s="3">
        <v>692.87698775897047</v>
      </c>
      <c r="D4709" s="9">
        <v>8.8557801049965121E-3</v>
      </c>
      <c r="E4709" s="2">
        <v>6273</v>
      </c>
    </row>
    <row r="4710" spans="1:5" x14ac:dyDescent="0.35">
      <c r="A4710" s="2">
        <v>4706</v>
      </c>
      <c r="B4710" s="3">
        <v>6248943.0884254798</v>
      </c>
      <c r="C4710" s="3">
        <v>537.40480636614029</v>
      </c>
      <c r="D4710" s="9">
        <v>6.8522991523151354E-3</v>
      </c>
      <c r="E4710" s="2">
        <v>11628</v>
      </c>
    </row>
    <row r="4711" spans="1:5" x14ac:dyDescent="0.35">
      <c r="A4711" s="2">
        <v>4707</v>
      </c>
      <c r="B4711" s="3">
        <v>3626907.7414262062</v>
      </c>
      <c r="C4711" s="3">
        <v>515.33215990710528</v>
      </c>
      <c r="D4711" s="9">
        <v>6.3366185248086805E-3</v>
      </c>
      <c r="E4711" s="2">
        <v>7038</v>
      </c>
    </row>
    <row r="4712" spans="1:5" x14ac:dyDescent="0.35">
      <c r="A4712" s="2">
        <v>4708</v>
      </c>
      <c r="B4712" s="3">
        <v>5846497.8343422012</v>
      </c>
      <c r="C4712" s="3">
        <v>942.07183924302296</v>
      </c>
      <c r="D4712" s="9">
        <v>1.1999494345671043E-2</v>
      </c>
      <c r="E4712" s="2">
        <v>6206</v>
      </c>
    </row>
    <row r="4713" spans="1:5" x14ac:dyDescent="0.35">
      <c r="A4713" s="2">
        <v>4709</v>
      </c>
      <c r="B4713" s="3">
        <v>2809925.0718369563</v>
      </c>
      <c r="C4713" s="3">
        <v>526.59765214335755</v>
      </c>
      <c r="D4713" s="9">
        <v>6.5290257639442463E-3</v>
      </c>
      <c r="E4713" s="2">
        <v>5336</v>
      </c>
    </row>
    <row r="4714" spans="1:5" x14ac:dyDescent="0.35">
      <c r="A4714" s="2">
        <v>4710</v>
      </c>
      <c r="B4714" s="3">
        <v>5106971.7981265327</v>
      </c>
      <c r="C4714" s="3">
        <v>544.91803223714601</v>
      </c>
      <c r="D4714" s="9">
        <v>7.1423912244469546E-3</v>
      </c>
      <c r="E4714" s="2">
        <v>9372</v>
      </c>
    </row>
    <row r="4715" spans="1:5" x14ac:dyDescent="0.35">
      <c r="A4715" s="2">
        <v>4711</v>
      </c>
      <c r="B4715" s="3">
        <v>4094095.6346948608</v>
      </c>
      <c r="C4715" s="3">
        <v>629.37673092926389</v>
      </c>
      <c r="D4715" s="9">
        <v>7.7487999618160745E-3</v>
      </c>
      <c r="E4715" s="2">
        <v>6505</v>
      </c>
    </row>
    <row r="4716" spans="1:5" x14ac:dyDescent="0.35">
      <c r="A4716" s="2">
        <v>4712</v>
      </c>
      <c r="B4716" s="3">
        <v>1595704.9518249985</v>
      </c>
      <c r="C4716" s="3">
        <v>502.58423679527516</v>
      </c>
      <c r="D4716" s="9">
        <v>6.4440357785069445E-3</v>
      </c>
      <c r="E4716" s="2">
        <v>3175</v>
      </c>
    </row>
    <row r="4717" spans="1:5" x14ac:dyDescent="0.35">
      <c r="A4717" s="2">
        <v>4713</v>
      </c>
      <c r="B4717" s="3">
        <v>1981485.1178942027</v>
      </c>
      <c r="C4717" s="3">
        <v>437.89726362302832</v>
      </c>
      <c r="D4717" s="9">
        <v>5.8993471085243936E-3</v>
      </c>
      <c r="E4717" s="2">
        <v>4525</v>
      </c>
    </row>
    <row r="4718" spans="1:5" x14ac:dyDescent="0.35">
      <c r="A4718" s="2">
        <v>4714</v>
      </c>
      <c r="B4718" s="3">
        <v>5052437.1311899424</v>
      </c>
      <c r="C4718" s="3">
        <v>833.04816672546474</v>
      </c>
      <c r="D4718" s="9">
        <v>1.0777040844683464E-2</v>
      </c>
      <c r="E4718" s="2">
        <v>6065</v>
      </c>
    </row>
    <row r="4719" spans="1:5" x14ac:dyDescent="0.35">
      <c r="A4719" s="2">
        <v>4715</v>
      </c>
      <c r="B4719" s="3">
        <v>1765628.2507317783</v>
      </c>
      <c r="C4719" s="3">
        <v>694.30918235618503</v>
      </c>
      <c r="D4719" s="9">
        <v>8.4543369060765348E-3</v>
      </c>
      <c r="E4719" s="2">
        <v>2543</v>
      </c>
    </row>
    <row r="4720" spans="1:5" x14ac:dyDescent="0.35">
      <c r="A4720" s="2">
        <v>4716</v>
      </c>
      <c r="B4720" s="3">
        <v>4250340.3664625557</v>
      </c>
      <c r="C4720" s="3">
        <v>748.82670304132409</v>
      </c>
      <c r="D4720" s="9">
        <v>9.4939333921759163E-3</v>
      </c>
      <c r="E4720" s="2">
        <v>5676</v>
      </c>
    </row>
    <row r="4721" spans="1:5" x14ac:dyDescent="0.35">
      <c r="A4721" s="2">
        <v>4717</v>
      </c>
      <c r="B4721" s="3">
        <v>8580721.635017965</v>
      </c>
      <c r="C4721" s="3">
        <v>836.4091660998115</v>
      </c>
      <c r="D4721" s="9">
        <v>1.1005533774217787E-2</v>
      </c>
      <c r="E4721" s="2">
        <v>10259</v>
      </c>
    </row>
    <row r="4722" spans="1:5" x14ac:dyDescent="0.35">
      <c r="A4722" s="2">
        <v>4718</v>
      </c>
      <c r="B4722" s="3">
        <v>4671921.9646567712</v>
      </c>
      <c r="C4722" s="3">
        <v>702.65031804132514</v>
      </c>
      <c r="D4722" s="9">
        <v>9.1155725137600924E-3</v>
      </c>
      <c r="E4722" s="2">
        <v>6649</v>
      </c>
    </row>
    <row r="4723" spans="1:5" x14ac:dyDescent="0.35">
      <c r="A4723" s="2">
        <v>4719</v>
      </c>
      <c r="B4723" s="3">
        <v>1561528.0156991875</v>
      </c>
      <c r="C4723" s="3">
        <v>647.66819398556083</v>
      </c>
      <c r="D4723" s="9">
        <v>8.4405948928218764E-3</v>
      </c>
      <c r="E4723" s="2">
        <v>2411</v>
      </c>
    </row>
    <row r="4724" spans="1:5" x14ac:dyDescent="0.35">
      <c r="A4724" s="2">
        <v>4720</v>
      </c>
      <c r="B4724" s="3">
        <v>11407992.976355704</v>
      </c>
      <c r="C4724" s="3">
        <v>976.96265961768484</v>
      </c>
      <c r="D4724" s="9">
        <v>1.3164552444218757E-2</v>
      </c>
      <c r="E4724" s="2">
        <v>11677</v>
      </c>
    </row>
    <row r="4725" spans="1:5" x14ac:dyDescent="0.35">
      <c r="A4725" s="2">
        <v>4721</v>
      </c>
      <c r="B4725" s="3">
        <v>7176138.4825395485</v>
      </c>
      <c r="C4725" s="3">
        <v>770.55067996773835</v>
      </c>
      <c r="D4725" s="9">
        <v>9.2273583842522391E-3</v>
      </c>
      <c r="E4725" s="2">
        <v>9313</v>
      </c>
    </row>
    <row r="4726" spans="1:5" x14ac:dyDescent="0.35">
      <c r="A4726" s="2">
        <v>4722</v>
      </c>
      <c r="B4726" s="3">
        <v>10639562.937682167</v>
      </c>
      <c r="C4726" s="3">
        <v>939.39280749445243</v>
      </c>
      <c r="D4726" s="9">
        <v>1.2085645799440905E-2</v>
      </c>
      <c r="E4726" s="2">
        <v>11326</v>
      </c>
    </row>
    <row r="4727" spans="1:5" x14ac:dyDescent="0.35">
      <c r="A4727" s="2">
        <v>4723</v>
      </c>
      <c r="B4727" s="3">
        <v>3439498.3648199928</v>
      </c>
      <c r="C4727" s="3">
        <v>521.1361158818172</v>
      </c>
      <c r="D4727" s="9">
        <v>6.6523066996615112E-3</v>
      </c>
      <c r="E4727" s="2">
        <v>6600</v>
      </c>
    </row>
    <row r="4728" spans="1:5" x14ac:dyDescent="0.35">
      <c r="A4728" s="2">
        <v>4724</v>
      </c>
      <c r="B4728" s="3">
        <v>6544265.2670725938</v>
      </c>
      <c r="C4728" s="3">
        <v>934.22773262992075</v>
      </c>
      <c r="D4728" s="9">
        <v>1.27142848859711E-2</v>
      </c>
      <c r="E4728" s="2">
        <v>7005</v>
      </c>
    </row>
    <row r="4729" spans="1:5" x14ac:dyDescent="0.35">
      <c r="A4729" s="2">
        <v>4725</v>
      </c>
      <c r="B4729" s="3">
        <v>4006795.2352777841</v>
      </c>
      <c r="C4729" s="3">
        <v>947.90518932523867</v>
      </c>
      <c r="D4729" s="9">
        <v>1.2252782660951297E-2</v>
      </c>
      <c r="E4729" s="2">
        <v>4227</v>
      </c>
    </row>
    <row r="4730" spans="1:5" x14ac:dyDescent="0.35">
      <c r="A4730" s="2">
        <v>4726</v>
      </c>
      <c r="B4730" s="3">
        <v>8443908.0669149663</v>
      </c>
      <c r="C4730" s="3">
        <v>788.26624971200192</v>
      </c>
      <c r="D4730" s="9">
        <v>9.8777817947384664E-3</v>
      </c>
      <c r="E4730" s="2">
        <v>10712</v>
      </c>
    </row>
    <row r="4731" spans="1:5" x14ac:dyDescent="0.35">
      <c r="A4731" s="2">
        <v>4727</v>
      </c>
      <c r="B4731" s="3">
        <v>2857137.7891700692</v>
      </c>
      <c r="C4731" s="3">
        <v>817.25909301203365</v>
      </c>
      <c r="D4731" s="9">
        <v>9.9911846257643086E-3</v>
      </c>
      <c r="E4731" s="2">
        <v>3496</v>
      </c>
    </row>
    <row r="4732" spans="1:5" x14ac:dyDescent="0.35">
      <c r="A4732" s="2">
        <v>4728</v>
      </c>
      <c r="B4732" s="3">
        <v>5586781.3276133323</v>
      </c>
      <c r="C4732" s="3">
        <v>742.42941230741962</v>
      </c>
      <c r="D4732" s="9">
        <v>9.2675676055174044E-3</v>
      </c>
      <c r="E4732" s="2">
        <v>7525</v>
      </c>
    </row>
    <row r="4733" spans="1:5" x14ac:dyDescent="0.35">
      <c r="A4733" s="2">
        <v>4729</v>
      </c>
      <c r="B4733" s="3">
        <v>9537732.5210117605</v>
      </c>
      <c r="C4733" s="3">
        <v>859.87491173924968</v>
      </c>
      <c r="D4733" s="9">
        <v>1.0464135071772303E-2</v>
      </c>
      <c r="E4733" s="2">
        <v>11092</v>
      </c>
    </row>
    <row r="4734" spans="1:5" x14ac:dyDescent="0.35">
      <c r="A4734" s="2">
        <v>4730</v>
      </c>
      <c r="B4734" s="3">
        <v>1644700.3874427094</v>
      </c>
      <c r="C4734" s="3">
        <v>999.81786470681425</v>
      </c>
      <c r="D4734" s="9">
        <v>1.32500589516497E-2</v>
      </c>
      <c r="E4734" s="2">
        <v>1645</v>
      </c>
    </row>
    <row r="4735" spans="1:5" x14ac:dyDescent="0.35">
      <c r="A4735" s="2">
        <v>4731</v>
      </c>
      <c r="B4735" s="3">
        <v>4659766.3854832072</v>
      </c>
      <c r="C4735" s="3">
        <v>898.70132796204564</v>
      </c>
      <c r="D4735" s="9">
        <v>1.1795481560231273E-2</v>
      </c>
      <c r="E4735" s="2">
        <v>5185</v>
      </c>
    </row>
    <row r="4736" spans="1:5" x14ac:dyDescent="0.35">
      <c r="A4736" s="2">
        <v>4732</v>
      </c>
      <c r="B4736" s="3">
        <v>5563734.4783599693</v>
      </c>
      <c r="C4736" s="3">
        <v>989.81221817469657</v>
      </c>
      <c r="D4736" s="9">
        <v>1.246395893665909E-2</v>
      </c>
      <c r="E4736" s="2">
        <v>5621</v>
      </c>
    </row>
    <row r="4737" spans="1:5" x14ac:dyDescent="0.35">
      <c r="A4737" s="2">
        <v>4733</v>
      </c>
      <c r="B4737" s="3">
        <v>5646047.9433596153</v>
      </c>
      <c r="C4737" s="3">
        <v>707.70217389817196</v>
      </c>
      <c r="D4737" s="9">
        <v>9.177539228931525E-3</v>
      </c>
      <c r="E4737" s="2">
        <v>7978</v>
      </c>
    </row>
    <row r="4738" spans="1:5" x14ac:dyDescent="0.35">
      <c r="A4738" s="2">
        <v>4734</v>
      </c>
      <c r="B4738" s="3">
        <v>4483352.3710402958</v>
      </c>
      <c r="C4738" s="3">
        <v>954.92063280943466</v>
      </c>
      <c r="D4738" s="9">
        <v>1.1843864546603862E-2</v>
      </c>
      <c r="E4738" s="2">
        <v>4695</v>
      </c>
    </row>
    <row r="4739" spans="1:5" x14ac:dyDescent="0.35">
      <c r="A4739" s="2">
        <v>4735</v>
      </c>
      <c r="B4739" s="3">
        <v>5804105.568342641</v>
      </c>
      <c r="C4739" s="3">
        <v>958.40580719000036</v>
      </c>
      <c r="D4739" s="9">
        <v>1.2386070657515418E-2</v>
      </c>
      <c r="E4739" s="2">
        <v>6056</v>
      </c>
    </row>
    <row r="4740" spans="1:5" x14ac:dyDescent="0.35">
      <c r="A4740" s="2">
        <v>4736</v>
      </c>
      <c r="B4740" s="3">
        <v>9297632.6577138156</v>
      </c>
      <c r="C4740" s="3">
        <v>698.80741508559299</v>
      </c>
      <c r="D4740" s="9">
        <v>8.9872383563361115E-3</v>
      </c>
      <c r="E4740" s="2">
        <v>13305</v>
      </c>
    </row>
    <row r="4741" spans="1:5" x14ac:dyDescent="0.35">
      <c r="A4741" s="2">
        <v>4737</v>
      </c>
      <c r="B4741" s="3">
        <v>8539420.5023632124</v>
      </c>
      <c r="C4741" s="3">
        <v>829.39204568407274</v>
      </c>
      <c r="D4741" s="9">
        <v>1.0422721885104336E-2</v>
      </c>
      <c r="E4741" s="2">
        <v>10296</v>
      </c>
    </row>
    <row r="4742" spans="1:5" x14ac:dyDescent="0.35">
      <c r="A4742" s="2">
        <v>4738</v>
      </c>
      <c r="B4742" s="3">
        <v>3799908.5149012697</v>
      </c>
      <c r="C4742" s="3">
        <v>1070.3967647609211</v>
      </c>
      <c r="D4742" s="9">
        <v>1.3351899410064951E-2</v>
      </c>
      <c r="E4742" s="2">
        <v>3550</v>
      </c>
    </row>
    <row r="4743" spans="1:5" x14ac:dyDescent="0.35">
      <c r="A4743" s="2">
        <v>4739</v>
      </c>
      <c r="B4743" s="3">
        <v>5804811.3712904742</v>
      </c>
      <c r="C4743" s="3">
        <v>923.8916713815812</v>
      </c>
      <c r="D4743" s="9">
        <v>1.0982035038355027E-2</v>
      </c>
      <c r="E4743" s="2">
        <v>6283</v>
      </c>
    </row>
    <row r="4744" spans="1:5" x14ac:dyDescent="0.35">
      <c r="A4744" s="2">
        <v>4740</v>
      </c>
      <c r="B4744" s="3">
        <v>3583154.2805375457</v>
      </c>
      <c r="C4744" s="3">
        <v>633.96218693162507</v>
      </c>
      <c r="D4744" s="9">
        <v>8.1042684994277695E-3</v>
      </c>
      <c r="E4744" s="2">
        <v>5652</v>
      </c>
    </row>
    <row r="4745" spans="1:5" x14ac:dyDescent="0.35">
      <c r="A4745" s="2">
        <v>4741</v>
      </c>
      <c r="B4745" s="3">
        <v>3962733.5261508659</v>
      </c>
      <c r="C4745" s="3">
        <v>858.47780029264857</v>
      </c>
      <c r="D4745" s="9">
        <v>1.0654562127113028E-2</v>
      </c>
      <c r="E4745" s="2">
        <v>4616</v>
      </c>
    </row>
    <row r="4746" spans="1:5" x14ac:dyDescent="0.35">
      <c r="A4746" s="2">
        <v>4742</v>
      </c>
      <c r="B4746" s="3">
        <v>5538318.541814873</v>
      </c>
      <c r="C4746" s="3">
        <v>1020.5119848562509</v>
      </c>
      <c r="D4746" s="9">
        <v>1.3223105111641946E-2</v>
      </c>
      <c r="E4746" s="2">
        <v>5427</v>
      </c>
    </row>
    <row r="4747" spans="1:5" x14ac:dyDescent="0.35">
      <c r="A4747" s="2">
        <v>4743</v>
      </c>
      <c r="B4747" s="3">
        <v>1377188.7822329733</v>
      </c>
      <c r="C4747" s="3">
        <v>579.86896094019937</v>
      </c>
      <c r="D4747" s="9">
        <v>7.8762530550551026E-3</v>
      </c>
      <c r="E4747" s="2">
        <v>2375</v>
      </c>
    </row>
    <row r="4748" spans="1:5" x14ac:dyDescent="0.35">
      <c r="A4748" s="2">
        <v>4744</v>
      </c>
      <c r="B4748" s="3">
        <v>12320445.006087516</v>
      </c>
      <c r="C4748" s="3">
        <v>924.33378393634314</v>
      </c>
      <c r="D4748" s="9">
        <v>1.1118669108640448E-2</v>
      </c>
      <c r="E4748" s="2">
        <v>13329</v>
      </c>
    </row>
    <row r="4749" spans="1:5" x14ac:dyDescent="0.35">
      <c r="A4749" s="2">
        <v>4745</v>
      </c>
      <c r="B4749" s="3">
        <v>8105977.7736293599</v>
      </c>
      <c r="C4749" s="3">
        <v>785.69136121249971</v>
      </c>
      <c r="D4749" s="9">
        <v>9.966990111913536E-3</v>
      </c>
      <c r="E4749" s="2">
        <v>10317</v>
      </c>
    </row>
    <row r="4750" spans="1:5" x14ac:dyDescent="0.35">
      <c r="A4750" s="2">
        <v>4746</v>
      </c>
      <c r="B4750" s="3">
        <v>3053646.9156679441</v>
      </c>
      <c r="C4750" s="3">
        <v>668.92593990535477</v>
      </c>
      <c r="D4750" s="9">
        <v>8.7593783815476025E-3</v>
      </c>
      <c r="E4750" s="2">
        <v>4565</v>
      </c>
    </row>
    <row r="4751" spans="1:5" x14ac:dyDescent="0.35">
      <c r="A4751" s="2">
        <v>4747</v>
      </c>
      <c r="B4751" s="3">
        <v>8763193.2995105013</v>
      </c>
      <c r="C4751" s="3">
        <v>914.54741176273239</v>
      </c>
      <c r="D4751" s="9">
        <v>1.2046139134802295E-2</v>
      </c>
      <c r="E4751" s="2">
        <v>9582</v>
      </c>
    </row>
    <row r="4752" spans="1:5" x14ac:dyDescent="0.35">
      <c r="A4752" s="2">
        <v>4748</v>
      </c>
      <c r="B4752" s="3">
        <v>4569383.5733181806</v>
      </c>
      <c r="C4752" s="3">
        <v>922.36244919624153</v>
      </c>
      <c r="D4752" s="9">
        <v>1.1634308311017413E-2</v>
      </c>
      <c r="E4752" s="2">
        <v>4954</v>
      </c>
    </row>
    <row r="4753" spans="1:5" x14ac:dyDescent="0.35">
      <c r="A4753" s="2">
        <v>4749</v>
      </c>
      <c r="B4753" s="3">
        <v>5393769.7299048835</v>
      </c>
      <c r="C4753" s="3">
        <v>650.63567308864708</v>
      </c>
      <c r="D4753" s="9">
        <v>8.2452748872265773E-3</v>
      </c>
      <c r="E4753" s="2">
        <v>8290</v>
      </c>
    </row>
    <row r="4754" spans="1:5" x14ac:dyDescent="0.35">
      <c r="A4754" s="2">
        <v>4750</v>
      </c>
      <c r="B4754" s="3">
        <v>3948601.8654701067</v>
      </c>
      <c r="C4754" s="3">
        <v>841.38117738549067</v>
      </c>
      <c r="D4754" s="9">
        <v>1.1022406906146739E-2</v>
      </c>
      <c r="E4754" s="2">
        <v>4693</v>
      </c>
    </row>
    <row r="4755" spans="1:5" x14ac:dyDescent="0.35">
      <c r="A4755" s="2">
        <v>4751</v>
      </c>
      <c r="B4755" s="3">
        <v>2889402.7893020259</v>
      </c>
      <c r="C4755" s="3">
        <v>486.59528280599972</v>
      </c>
      <c r="D4755" s="9">
        <v>6.5879423569566815E-3</v>
      </c>
      <c r="E4755" s="2">
        <v>5938</v>
      </c>
    </row>
    <row r="4756" spans="1:5" x14ac:dyDescent="0.35">
      <c r="A4756" s="2">
        <v>4752</v>
      </c>
      <c r="B4756" s="3">
        <v>3090807.9585070792</v>
      </c>
      <c r="C4756" s="3">
        <v>739.2508869904517</v>
      </c>
      <c r="D4756" s="9">
        <v>9.1579462636303156E-3</v>
      </c>
      <c r="E4756" s="2">
        <v>4181</v>
      </c>
    </row>
    <row r="4757" spans="1:5" x14ac:dyDescent="0.35">
      <c r="A4757" s="2">
        <v>4753</v>
      </c>
      <c r="B4757" s="3">
        <v>7292090.5707408013</v>
      </c>
      <c r="C4757" s="3">
        <v>895.83422244972951</v>
      </c>
      <c r="D4757" s="9">
        <v>1.1316810278160104E-2</v>
      </c>
      <c r="E4757" s="2">
        <v>8140</v>
      </c>
    </row>
    <row r="4758" spans="1:5" x14ac:dyDescent="0.35">
      <c r="A4758" s="2">
        <v>4754</v>
      </c>
      <c r="B4758" s="3">
        <v>4881537.5604195148</v>
      </c>
      <c r="C4758" s="3">
        <v>495.18538855949635</v>
      </c>
      <c r="D4758" s="9">
        <v>6.1191385954235972E-3</v>
      </c>
      <c r="E4758" s="2">
        <v>9858</v>
      </c>
    </row>
    <row r="4759" spans="1:5" x14ac:dyDescent="0.35">
      <c r="A4759" s="2">
        <v>4755</v>
      </c>
      <c r="B4759" s="3">
        <v>5241451.5314429756</v>
      </c>
      <c r="C4759" s="3">
        <v>715.75195021753063</v>
      </c>
      <c r="D4759" s="9">
        <v>8.9741176377483075E-3</v>
      </c>
      <c r="E4759" s="2">
        <v>7323</v>
      </c>
    </row>
    <row r="4760" spans="1:5" x14ac:dyDescent="0.35">
      <c r="A4760" s="2">
        <v>4756</v>
      </c>
      <c r="B4760" s="3">
        <v>6315114.5599690145</v>
      </c>
      <c r="C4760" s="3">
        <v>1056.2158487989655</v>
      </c>
      <c r="D4760" s="9">
        <v>1.3431343025717701E-2</v>
      </c>
      <c r="E4760" s="2">
        <v>5979</v>
      </c>
    </row>
    <row r="4761" spans="1:5" x14ac:dyDescent="0.35">
      <c r="A4761" s="2">
        <v>4757</v>
      </c>
      <c r="B4761" s="3">
        <v>2858342.2284315214</v>
      </c>
      <c r="C4761" s="3">
        <v>764.87616495357815</v>
      </c>
      <c r="D4761" s="9">
        <v>1.0108017714433308E-2</v>
      </c>
      <c r="E4761" s="2">
        <v>3737</v>
      </c>
    </row>
    <row r="4762" spans="1:5" x14ac:dyDescent="0.35">
      <c r="A4762" s="2">
        <v>4758</v>
      </c>
      <c r="B4762" s="3">
        <v>3635724.9520730912</v>
      </c>
      <c r="C4762" s="3">
        <v>552.03840754222449</v>
      </c>
      <c r="D4762" s="9">
        <v>7.286003565251201E-3</v>
      </c>
      <c r="E4762" s="2">
        <v>6586</v>
      </c>
    </row>
    <row r="4763" spans="1:5" x14ac:dyDescent="0.35">
      <c r="A4763" s="2">
        <v>4759</v>
      </c>
      <c r="B4763" s="3">
        <v>7285438.7703184392</v>
      </c>
      <c r="C4763" s="3">
        <v>833.66961555308819</v>
      </c>
      <c r="D4763" s="9">
        <v>1.0145597569483519E-2</v>
      </c>
      <c r="E4763" s="2">
        <v>8739</v>
      </c>
    </row>
    <row r="4764" spans="1:5" x14ac:dyDescent="0.35">
      <c r="A4764" s="2">
        <v>4760</v>
      </c>
      <c r="B4764" s="3">
        <v>6307217.2050798358</v>
      </c>
      <c r="C4764" s="3">
        <v>731.95047059067372</v>
      </c>
      <c r="D4764" s="9">
        <v>9.2547833021137966E-3</v>
      </c>
      <c r="E4764" s="2">
        <v>8617</v>
      </c>
    </row>
    <row r="4765" spans="1:5" x14ac:dyDescent="0.35">
      <c r="A4765" s="2">
        <v>4761</v>
      </c>
      <c r="B4765" s="3">
        <v>4974398.3750141822</v>
      </c>
      <c r="C4765" s="3">
        <v>611.93238713423318</v>
      </c>
      <c r="D4765" s="9">
        <v>8.0693486898332101E-3</v>
      </c>
      <c r="E4765" s="2">
        <v>8129</v>
      </c>
    </row>
    <row r="4766" spans="1:5" x14ac:dyDescent="0.35">
      <c r="A4766" s="2">
        <v>4762</v>
      </c>
      <c r="B4766" s="3">
        <v>2176214.8144323449</v>
      </c>
      <c r="C4766" s="3">
        <v>877.50597356142941</v>
      </c>
      <c r="D4766" s="9">
        <v>1.065161990057379E-2</v>
      </c>
      <c r="E4766" s="2">
        <v>2480</v>
      </c>
    </row>
    <row r="4767" spans="1:5" x14ac:dyDescent="0.35">
      <c r="A4767" s="2">
        <v>4763</v>
      </c>
      <c r="B4767" s="3">
        <v>4137398.2400399731</v>
      </c>
      <c r="C4767" s="3">
        <v>739.08507324758386</v>
      </c>
      <c r="D4767" s="9">
        <v>9.155164180259457E-3</v>
      </c>
      <c r="E4767" s="2">
        <v>5598</v>
      </c>
    </row>
    <row r="4768" spans="1:5" x14ac:dyDescent="0.35">
      <c r="A4768" s="2">
        <v>4764</v>
      </c>
      <c r="B4768" s="3">
        <v>3548364.4439370069</v>
      </c>
      <c r="C4768" s="3">
        <v>492.62313535152123</v>
      </c>
      <c r="D4768" s="9">
        <v>6.4548715682439545E-3</v>
      </c>
      <c r="E4768" s="2">
        <v>7203</v>
      </c>
    </row>
    <row r="4769" spans="1:5" x14ac:dyDescent="0.35">
      <c r="A4769" s="2">
        <v>4765</v>
      </c>
      <c r="B4769" s="3">
        <v>2128144.4860104988</v>
      </c>
      <c r="C4769" s="3">
        <v>563.44836801972428</v>
      </c>
      <c r="D4769" s="9">
        <v>6.6566706154387078E-3</v>
      </c>
      <c r="E4769" s="2">
        <v>3777</v>
      </c>
    </row>
    <row r="4770" spans="1:5" x14ac:dyDescent="0.35">
      <c r="A4770" s="2">
        <v>4766</v>
      </c>
      <c r="B4770" s="3">
        <v>5820543.9401894724</v>
      </c>
      <c r="C4770" s="3">
        <v>659.92561680152721</v>
      </c>
      <c r="D4770" s="9">
        <v>8.3449572436634974E-3</v>
      </c>
      <c r="E4770" s="2">
        <v>8820</v>
      </c>
    </row>
    <row r="4771" spans="1:5" x14ac:dyDescent="0.35">
      <c r="A4771" s="2">
        <v>4767</v>
      </c>
      <c r="B4771" s="3">
        <v>4599511.5211926792</v>
      </c>
      <c r="C4771" s="3">
        <v>730.54503195563541</v>
      </c>
      <c r="D4771" s="9">
        <v>1.0011057502441308E-2</v>
      </c>
      <c r="E4771" s="2">
        <v>6296</v>
      </c>
    </row>
    <row r="4772" spans="1:5" x14ac:dyDescent="0.35">
      <c r="A4772" s="2">
        <v>4768</v>
      </c>
      <c r="B4772" s="3">
        <v>7366233.5111002289</v>
      </c>
      <c r="C4772" s="3">
        <v>1049.7696324782999</v>
      </c>
      <c r="D4772" s="9">
        <v>1.2679280273503381E-2</v>
      </c>
      <c r="E4772" s="2">
        <v>7017</v>
      </c>
    </row>
    <row r="4773" spans="1:5" x14ac:dyDescent="0.35">
      <c r="A4773" s="2">
        <v>4769</v>
      </c>
      <c r="B4773" s="3">
        <v>4059425.3280969672</v>
      </c>
      <c r="C4773" s="3">
        <v>636.97243497520276</v>
      </c>
      <c r="D4773" s="9">
        <v>7.9350031719534475E-3</v>
      </c>
      <c r="E4773" s="2">
        <v>6373</v>
      </c>
    </row>
    <row r="4774" spans="1:5" x14ac:dyDescent="0.35">
      <c r="A4774" s="2">
        <v>4770</v>
      </c>
      <c r="B4774" s="3">
        <v>4930948.372007207</v>
      </c>
      <c r="C4774" s="3">
        <v>784.55821352541091</v>
      </c>
      <c r="D4774" s="9">
        <v>9.9457792811858993E-3</v>
      </c>
      <c r="E4774" s="2">
        <v>6285</v>
      </c>
    </row>
    <row r="4775" spans="1:5" x14ac:dyDescent="0.35">
      <c r="A4775" s="2">
        <v>4771</v>
      </c>
      <c r="B4775" s="3">
        <v>3897240.9093177845</v>
      </c>
      <c r="C4775" s="3">
        <v>858.04511433680852</v>
      </c>
      <c r="D4775" s="9">
        <v>1.0832045346187154E-2</v>
      </c>
      <c r="E4775" s="2">
        <v>4542</v>
      </c>
    </row>
    <row r="4776" spans="1:5" x14ac:dyDescent="0.35">
      <c r="A4776" s="2">
        <v>4772</v>
      </c>
      <c r="B4776" s="3">
        <v>2494480.6792097073</v>
      </c>
      <c r="C4776" s="3">
        <v>649.77355540758197</v>
      </c>
      <c r="D4776" s="9">
        <v>8.3847022329577962E-3</v>
      </c>
      <c r="E4776" s="2">
        <v>3839</v>
      </c>
    </row>
    <row r="4777" spans="1:5" x14ac:dyDescent="0.35">
      <c r="A4777" s="2">
        <v>4773</v>
      </c>
      <c r="B4777" s="3">
        <v>4355529.2771007363</v>
      </c>
      <c r="C4777" s="3">
        <v>813.2056155901297</v>
      </c>
      <c r="D4777" s="9">
        <v>1.0464259460126371E-2</v>
      </c>
      <c r="E4777" s="2">
        <v>5356</v>
      </c>
    </row>
    <row r="4778" spans="1:5" x14ac:dyDescent="0.35">
      <c r="A4778" s="2">
        <v>4774</v>
      </c>
      <c r="B4778" s="3">
        <v>3461322.7387828045</v>
      </c>
      <c r="C4778" s="3">
        <v>732.71014792184701</v>
      </c>
      <c r="D4778" s="9">
        <v>9.5685499736561704E-3</v>
      </c>
      <c r="E4778" s="2">
        <v>4724</v>
      </c>
    </row>
    <row r="4779" spans="1:5" x14ac:dyDescent="0.35">
      <c r="A4779" s="2">
        <v>4775</v>
      </c>
      <c r="B4779" s="3">
        <v>4429467.8742254069</v>
      </c>
      <c r="C4779" s="3">
        <v>893.03787786802548</v>
      </c>
      <c r="D4779" s="9">
        <v>1.1044927842091717E-2</v>
      </c>
      <c r="E4779" s="2">
        <v>4960</v>
      </c>
    </row>
    <row r="4780" spans="1:5" x14ac:dyDescent="0.35">
      <c r="A4780" s="2">
        <v>4776</v>
      </c>
      <c r="B4780" s="3">
        <v>5256595.5942521011</v>
      </c>
      <c r="C4780" s="3">
        <v>932.51651485756634</v>
      </c>
      <c r="D4780" s="9">
        <v>1.1989376727139366E-2</v>
      </c>
      <c r="E4780" s="2">
        <v>5637</v>
      </c>
    </row>
    <row r="4781" spans="1:5" x14ac:dyDescent="0.35">
      <c r="A4781" s="2">
        <v>4777</v>
      </c>
      <c r="B4781" s="3">
        <v>4186516.6382422536</v>
      </c>
      <c r="C4781" s="3">
        <v>787.3832308147928</v>
      </c>
      <c r="D4781" s="9">
        <v>9.8002825856351138E-3</v>
      </c>
      <c r="E4781" s="2">
        <v>5317</v>
      </c>
    </row>
    <row r="4782" spans="1:5" x14ac:dyDescent="0.35">
      <c r="A4782" s="2">
        <v>4778</v>
      </c>
      <c r="B4782" s="3">
        <v>3821750.2383214235</v>
      </c>
      <c r="C4782" s="3">
        <v>784.5925350690668</v>
      </c>
      <c r="D4782" s="9">
        <v>9.6605748891498058E-3</v>
      </c>
      <c r="E4782" s="2">
        <v>4871</v>
      </c>
    </row>
    <row r="4783" spans="1:5" x14ac:dyDescent="0.35">
      <c r="A4783" s="2">
        <v>4779</v>
      </c>
      <c r="B4783" s="3">
        <v>3024127.1150542367</v>
      </c>
      <c r="C4783" s="3">
        <v>582.571203054178</v>
      </c>
      <c r="D4783" s="9">
        <v>7.2746752964727417E-3</v>
      </c>
      <c r="E4783" s="2">
        <v>5191</v>
      </c>
    </row>
    <row r="4784" spans="1:5" x14ac:dyDescent="0.35">
      <c r="A4784" s="2">
        <v>4780</v>
      </c>
      <c r="B4784" s="3">
        <v>1884513.2645636923</v>
      </c>
      <c r="C4784" s="3">
        <v>766.06230266816749</v>
      </c>
      <c r="D4784" s="9">
        <v>1.0316513567205095E-2</v>
      </c>
      <c r="E4784" s="2">
        <v>2460</v>
      </c>
    </row>
    <row r="4785" spans="1:5" x14ac:dyDescent="0.35">
      <c r="A4785" s="2">
        <v>4781</v>
      </c>
      <c r="B4785" s="3">
        <v>1605849.9202253148</v>
      </c>
      <c r="C4785" s="3">
        <v>899.13209419110569</v>
      </c>
      <c r="D4785" s="9">
        <v>1.1340025944973497E-2</v>
      </c>
      <c r="E4785" s="2">
        <v>1786</v>
      </c>
    </row>
    <row r="4786" spans="1:5" x14ac:dyDescent="0.35">
      <c r="A4786" s="2">
        <v>4782</v>
      </c>
      <c r="B4786" s="3">
        <v>2883687.7831324195</v>
      </c>
      <c r="C4786" s="3">
        <v>659.27932856251016</v>
      </c>
      <c r="D4786" s="9">
        <v>8.2309167152706808E-3</v>
      </c>
      <c r="E4786" s="2">
        <v>4374</v>
      </c>
    </row>
    <row r="4787" spans="1:5" x14ac:dyDescent="0.35">
      <c r="A4787" s="2">
        <v>4783</v>
      </c>
      <c r="B4787" s="3">
        <v>1607268.0700675333</v>
      </c>
      <c r="C4787" s="3">
        <v>669.69502919480544</v>
      </c>
      <c r="D4787" s="9">
        <v>8.7893458856775023E-3</v>
      </c>
      <c r="E4787" s="2">
        <v>2400</v>
      </c>
    </row>
    <row r="4788" spans="1:5" x14ac:dyDescent="0.35">
      <c r="A4788" s="2">
        <v>4784</v>
      </c>
      <c r="B4788" s="3">
        <v>2510537.5765151996</v>
      </c>
      <c r="C4788" s="3">
        <v>931.55383173105736</v>
      </c>
      <c r="D4788" s="9">
        <v>1.1685750472420394E-2</v>
      </c>
      <c r="E4788" s="2">
        <v>2695</v>
      </c>
    </row>
    <row r="4789" spans="1:5" x14ac:dyDescent="0.35">
      <c r="A4789" s="2">
        <v>4785</v>
      </c>
      <c r="B4789" s="3">
        <v>3542114.6566810091</v>
      </c>
      <c r="C4789" s="3">
        <v>646.37128771551284</v>
      </c>
      <c r="D4789" s="9">
        <v>8.3232795355990818E-3</v>
      </c>
      <c r="E4789" s="2">
        <v>5480</v>
      </c>
    </row>
    <row r="4790" spans="1:5" x14ac:dyDescent="0.35">
      <c r="A4790" s="2">
        <v>4786</v>
      </c>
      <c r="B4790" s="3">
        <v>1271740.3275102922</v>
      </c>
      <c r="C4790" s="3">
        <v>738.09653366819043</v>
      </c>
      <c r="D4790" s="9">
        <v>9.2612435638300405E-3</v>
      </c>
      <c r="E4790" s="2">
        <v>1723</v>
      </c>
    </row>
    <row r="4791" spans="1:5" x14ac:dyDescent="0.35">
      <c r="A4791" s="2">
        <v>4787</v>
      </c>
      <c r="B4791" s="3">
        <v>4285324.2151240399</v>
      </c>
      <c r="C4791" s="3">
        <v>896.13638961188622</v>
      </c>
      <c r="D4791" s="9">
        <v>1.1649087987661207E-2</v>
      </c>
      <c r="E4791" s="2">
        <v>4782</v>
      </c>
    </row>
    <row r="4792" spans="1:5" x14ac:dyDescent="0.35">
      <c r="A4792" s="2">
        <v>4788</v>
      </c>
      <c r="B4792" s="3">
        <v>4863549.9784111343</v>
      </c>
      <c r="C4792" s="3">
        <v>766.15469099104189</v>
      </c>
      <c r="D4792" s="9">
        <v>1.020540951339062E-2</v>
      </c>
      <c r="E4792" s="2">
        <v>6348</v>
      </c>
    </row>
    <row r="4793" spans="1:5" x14ac:dyDescent="0.35">
      <c r="A4793" s="2">
        <v>4789</v>
      </c>
      <c r="B4793" s="3">
        <v>3990709.9412395707</v>
      </c>
      <c r="C4793" s="3">
        <v>739.43115457468411</v>
      </c>
      <c r="D4793" s="9">
        <v>9.5988069866311948E-3</v>
      </c>
      <c r="E4793" s="2">
        <v>5397</v>
      </c>
    </row>
    <row r="4794" spans="1:5" x14ac:dyDescent="0.35">
      <c r="A4794" s="2">
        <v>4790</v>
      </c>
      <c r="B4794" s="3">
        <v>6861718.1267436529</v>
      </c>
      <c r="C4794" s="3">
        <v>837.91893109581781</v>
      </c>
      <c r="D4794" s="9">
        <v>1.0408954721195185E-2</v>
      </c>
      <c r="E4794" s="2">
        <v>8189</v>
      </c>
    </row>
    <row r="4795" spans="1:5" x14ac:dyDescent="0.35">
      <c r="A4795" s="2">
        <v>4791</v>
      </c>
      <c r="B4795" s="3">
        <v>6630597.0421885923</v>
      </c>
      <c r="C4795" s="3">
        <v>700.46450899942886</v>
      </c>
      <c r="D4795" s="9">
        <v>9.3765996073314085E-3</v>
      </c>
      <c r="E4795" s="2">
        <v>9466</v>
      </c>
    </row>
    <row r="4796" spans="1:5" x14ac:dyDescent="0.35">
      <c r="A4796" s="2">
        <v>4792</v>
      </c>
      <c r="B4796" s="3">
        <v>6074422.8520881152</v>
      </c>
      <c r="C4796" s="3">
        <v>854.46938417331751</v>
      </c>
      <c r="D4796" s="9">
        <v>1.0667867519788127E-2</v>
      </c>
      <c r="E4796" s="2">
        <v>7109</v>
      </c>
    </row>
    <row r="4797" spans="1:5" x14ac:dyDescent="0.35">
      <c r="A4797" s="2">
        <v>4793</v>
      </c>
      <c r="B4797" s="3">
        <v>5659057.5082611945</v>
      </c>
      <c r="C4797" s="3">
        <v>839.99666146076811</v>
      </c>
      <c r="D4797" s="9">
        <v>1.0674451444103526E-2</v>
      </c>
      <c r="E4797" s="2">
        <v>6737</v>
      </c>
    </row>
    <row r="4798" spans="1:5" x14ac:dyDescent="0.35">
      <c r="A4798" s="2">
        <v>4794</v>
      </c>
      <c r="B4798" s="3">
        <v>5750085.2702246541</v>
      </c>
      <c r="C4798" s="3">
        <v>997.58592474404145</v>
      </c>
      <c r="D4798" s="9">
        <v>1.3599569406457953E-2</v>
      </c>
      <c r="E4798" s="2">
        <v>5764</v>
      </c>
    </row>
    <row r="4799" spans="1:5" x14ac:dyDescent="0.35">
      <c r="A4799" s="2">
        <v>4795</v>
      </c>
      <c r="B4799" s="3">
        <v>8695890.3309578653</v>
      </c>
      <c r="C4799" s="3">
        <v>670.30681653880106</v>
      </c>
      <c r="D4799" s="9">
        <v>8.7657564793988882E-3</v>
      </c>
      <c r="E4799" s="2">
        <v>12973</v>
      </c>
    </row>
    <row r="4800" spans="1:5" x14ac:dyDescent="0.35">
      <c r="A4800" s="2">
        <v>4796</v>
      </c>
      <c r="B4800" s="3">
        <v>4530884.9158679871</v>
      </c>
      <c r="C4800" s="3">
        <v>756.28190884125968</v>
      </c>
      <c r="D4800" s="9">
        <v>9.1761499344241194E-3</v>
      </c>
      <c r="E4800" s="2">
        <v>5991</v>
      </c>
    </row>
    <row r="4801" spans="1:5" x14ac:dyDescent="0.35">
      <c r="A4801" s="2">
        <v>4797</v>
      </c>
      <c r="B4801" s="3">
        <v>5521020.1358167483</v>
      </c>
      <c r="C4801" s="3">
        <v>788.82985223842661</v>
      </c>
      <c r="D4801" s="9">
        <v>9.9760135394596459E-3</v>
      </c>
      <c r="E4801" s="2">
        <v>6999</v>
      </c>
    </row>
    <row r="4802" spans="1:5" x14ac:dyDescent="0.35">
      <c r="A4802" s="2">
        <v>4798</v>
      </c>
      <c r="B4802" s="3">
        <v>3505133.3164933473</v>
      </c>
      <c r="C4802" s="3">
        <v>1188.1807852519817</v>
      </c>
      <c r="D4802" s="9">
        <v>1.4115408368066455E-2</v>
      </c>
      <c r="E4802" s="2">
        <v>2950</v>
      </c>
    </row>
    <row r="4803" spans="1:5" x14ac:dyDescent="0.35">
      <c r="A4803" s="2">
        <v>4799</v>
      </c>
      <c r="B4803" s="3">
        <v>1874835.0649576709</v>
      </c>
      <c r="C4803" s="3">
        <v>754.76451890405417</v>
      </c>
      <c r="D4803" s="9">
        <v>9.1754207553888523E-3</v>
      </c>
      <c r="E4803" s="2">
        <v>2484</v>
      </c>
    </row>
    <row r="4804" spans="1:5" x14ac:dyDescent="0.35">
      <c r="A4804" s="2">
        <v>4800</v>
      </c>
      <c r="B4804" s="3">
        <v>11994108.468508799</v>
      </c>
      <c r="C4804" s="3">
        <v>995.52693131713124</v>
      </c>
      <c r="D4804" s="9">
        <v>1.2609306592426012E-2</v>
      </c>
      <c r="E4804" s="2">
        <v>12048</v>
      </c>
    </row>
    <row r="4805" spans="1:5" x14ac:dyDescent="0.35">
      <c r="A4805" s="2">
        <v>4801</v>
      </c>
      <c r="B4805" s="3">
        <v>4554482.3529856978</v>
      </c>
      <c r="C4805" s="3">
        <v>644.28948266879308</v>
      </c>
      <c r="D4805" s="9">
        <v>8.2534604661995033E-3</v>
      </c>
      <c r="E4805" s="2">
        <v>7069</v>
      </c>
    </row>
    <row r="4806" spans="1:5" x14ac:dyDescent="0.35">
      <c r="A4806" s="2">
        <v>4802</v>
      </c>
      <c r="B4806" s="3">
        <v>788774.22725976678</v>
      </c>
      <c r="C4806" s="3">
        <v>590.39987070341829</v>
      </c>
      <c r="D4806" s="9">
        <v>7.0963258531894016E-3</v>
      </c>
      <c r="E4806" s="2">
        <v>1336</v>
      </c>
    </row>
    <row r="4807" spans="1:5" x14ac:dyDescent="0.35">
      <c r="A4807" s="2">
        <v>4803</v>
      </c>
      <c r="B4807" s="3">
        <v>4119044.9023700864</v>
      </c>
      <c r="C4807" s="3">
        <v>758.57180522469366</v>
      </c>
      <c r="D4807" s="9">
        <v>9.602194416400046E-3</v>
      </c>
      <c r="E4807" s="2">
        <v>5430</v>
      </c>
    </row>
    <row r="4808" spans="1:5" x14ac:dyDescent="0.35">
      <c r="A4808" s="2">
        <v>4804</v>
      </c>
      <c r="B4808" s="3">
        <v>10692233.992242912</v>
      </c>
      <c r="C4808" s="3">
        <v>1046.6164831874421</v>
      </c>
      <c r="D4808" s="9">
        <v>1.2920243920319782E-2</v>
      </c>
      <c r="E4808" s="2">
        <v>10216</v>
      </c>
    </row>
    <row r="4809" spans="1:5" x14ac:dyDescent="0.35">
      <c r="A4809" s="2">
        <v>4805</v>
      </c>
      <c r="B4809" s="3">
        <v>4461138.6258487348</v>
      </c>
      <c r="C4809" s="3">
        <v>608.77983431341897</v>
      </c>
      <c r="D4809" s="9">
        <v>7.3828091350222891E-3</v>
      </c>
      <c r="E4809" s="2">
        <v>7328</v>
      </c>
    </row>
    <row r="4810" spans="1:5" x14ac:dyDescent="0.35">
      <c r="A4810" s="2">
        <v>4806</v>
      </c>
      <c r="B4810" s="3">
        <v>491298.63334480248</v>
      </c>
      <c r="C4810" s="3">
        <v>594.07331722467052</v>
      </c>
      <c r="D4810" s="9">
        <v>7.2326184734895251E-3</v>
      </c>
      <c r="E4810" s="2">
        <v>827</v>
      </c>
    </row>
    <row r="4811" spans="1:5" x14ac:dyDescent="0.35">
      <c r="A4811" s="2">
        <v>4807</v>
      </c>
      <c r="B4811" s="3">
        <v>1271810.311316475</v>
      </c>
      <c r="C4811" s="3">
        <v>564.99791706640394</v>
      </c>
      <c r="D4811" s="9">
        <v>7.3010094348647699E-3</v>
      </c>
      <c r="E4811" s="2">
        <v>2251</v>
      </c>
    </row>
    <row r="4812" spans="1:5" x14ac:dyDescent="0.35">
      <c r="A4812" s="2">
        <v>4808</v>
      </c>
      <c r="B4812" s="3">
        <v>2219243.8184762928</v>
      </c>
      <c r="C4812" s="3">
        <v>520.82699330586536</v>
      </c>
      <c r="D4812" s="9">
        <v>6.9230957395067603E-3</v>
      </c>
      <c r="E4812" s="2">
        <v>4261</v>
      </c>
    </row>
    <row r="4813" spans="1:5" x14ac:dyDescent="0.35">
      <c r="A4813" s="2">
        <v>4809</v>
      </c>
      <c r="B4813" s="3">
        <v>3266921.3712233044</v>
      </c>
      <c r="C4813" s="3">
        <v>578.11385086237919</v>
      </c>
      <c r="D4813" s="9">
        <v>7.6985325714421012E-3</v>
      </c>
      <c r="E4813" s="2">
        <v>5651</v>
      </c>
    </row>
    <row r="4814" spans="1:5" x14ac:dyDescent="0.35">
      <c r="A4814" s="2">
        <v>4810</v>
      </c>
      <c r="B4814" s="3">
        <v>3860731.8129948811</v>
      </c>
      <c r="C4814" s="3">
        <v>931.6437772671045</v>
      </c>
      <c r="D4814" s="9">
        <v>1.1105002677905958E-2</v>
      </c>
      <c r="E4814" s="2">
        <v>4144</v>
      </c>
    </row>
    <row r="4815" spans="1:5" x14ac:dyDescent="0.35">
      <c r="A4815" s="2">
        <v>4811</v>
      </c>
      <c r="B4815" s="3">
        <v>5247978.6447456395</v>
      </c>
      <c r="C4815" s="3">
        <v>543.49406014350041</v>
      </c>
      <c r="D4815" s="9">
        <v>7.076517885558486E-3</v>
      </c>
      <c r="E4815" s="2">
        <v>9656</v>
      </c>
    </row>
    <row r="4816" spans="1:5" x14ac:dyDescent="0.35">
      <c r="A4816" s="2">
        <v>4812</v>
      </c>
      <c r="B4816" s="3">
        <v>8667325.2068635281</v>
      </c>
      <c r="C4816" s="3">
        <v>733.52447586861285</v>
      </c>
      <c r="D4816" s="9">
        <v>9.5446163771988404E-3</v>
      </c>
      <c r="E4816" s="2">
        <v>11816</v>
      </c>
    </row>
    <row r="4817" spans="1:5" x14ac:dyDescent="0.35">
      <c r="A4817" s="2">
        <v>4813</v>
      </c>
      <c r="B4817" s="3">
        <v>3011120.0680027334</v>
      </c>
      <c r="C4817" s="3">
        <v>756.943204626127</v>
      </c>
      <c r="D4817" s="9">
        <v>9.3339814525448712E-3</v>
      </c>
      <c r="E4817" s="2">
        <v>3978</v>
      </c>
    </row>
    <row r="4818" spans="1:5" x14ac:dyDescent="0.35">
      <c r="A4818" s="2">
        <v>4814</v>
      </c>
      <c r="B4818" s="3">
        <v>4034664.882342943</v>
      </c>
      <c r="C4818" s="3">
        <v>732.64297845341264</v>
      </c>
      <c r="D4818" s="9">
        <v>9.3906269551538787E-3</v>
      </c>
      <c r="E4818" s="2">
        <v>5507</v>
      </c>
    </row>
    <row r="4819" spans="1:5" x14ac:dyDescent="0.35">
      <c r="A4819" s="2">
        <v>4815</v>
      </c>
      <c r="B4819" s="3">
        <v>5158666.7397160064</v>
      </c>
      <c r="C4819" s="3">
        <v>798.80253015113135</v>
      </c>
      <c r="D4819" s="9">
        <v>1.0503808394349612E-2</v>
      </c>
      <c r="E4819" s="2">
        <v>6458</v>
      </c>
    </row>
    <row r="4820" spans="1:5" x14ac:dyDescent="0.35">
      <c r="A4820" s="2">
        <v>4816</v>
      </c>
      <c r="B4820" s="3">
        <v>9086249.7256193403</v>
      </c>
      <c r="C4820" s="3">
        <v>928.21020794967217</v>
      </c>
      <c r="D4820" s="9">
        <v>1.15527833482463E-2</v>
      </c>
      <c r="E4820" s="2">
        <v>9789</v>
      </c>
    </row>
    <row r="4821" spans="1:5" x14ac:dyDescent="0.35">
      <c r="A4821" s="2">
        <v>4817</v>
      </c>
      <c r="B4821" s="3">
        <v>6871865.7289344436</v>
      </c>
      <c r="C4821" s="3">
        <v>1081.8428414569339</v>
      </c>
      <c r="D4821" s="9">
        <v>1.3668139712773326E-2</v>
      </c>
      <c r="E4821" s="2">
        <v>6352</v>
      </c>
    </row>
    <row r="4822" spans="1:5" x14ac:dyDescent="0.35">
      <c r="A4822" s="2">
        <v>4818</v>
      </c>
      <c r="B4822" s="3">
        <v>4125582.3042448033</v>
      </c>
      <c r="C4822" s="3">
        <v>749.15240679949216</v>
      </c>
      <c r="D4822" s="9">
        <v>9.7238833893748804E-3</v>
      </c>
      <c r="E4822" s="2">
        <v>5507</v>
      </c>
    </row>
    <row r="4823" spans="1:5" x14ac:dyDescent="0.35">
      <c r="A4823" s="2">
        <v>4819</v>
      </c>
      <c r="B4823" s="3">
        <v>10668383.812891521</v>
      </c>
      <c r="C4823" s="3">
        <v>983.44246062790569</v>
      </c>
      <c r="D4823" s="9">
        <v>1.2518748315195338E-2</v>
      </c>
      <c r="E4823" s="2">
        <v>10848</v>
      </c>
    </row>
    <row r="4824" spans="1:5" x14ac:dyDescent="0.35">
      <c r="A4824" s="2">
        <v>4820</v>
      </c>
      <c r="B4824" s="3">
        <v>3441331.8293097769</v>
      </c>
      <c r="C4824" s="3">
        <v>855.41432495893037</v>
      </c>
      <c r="D4824" s="9">
        <v>1.0065931809669856E-2</v>
      </c>
      <c r="E4824" s="2">
        <v>4023</v>
      </c>
    </row>
    <row r="4825" spans="1:5" x14ac:dyDescent="0.35">
      <c r="A4825" s="2">
        <v>4821</v>
      </c>
      <c r="B4825" s="3">
        <v>6200530.5452051684</v>
      </c>
      <c r="C4825" s="3">
        <v>559.86731785148243</v>
      </c>
      <c r="D4825" s="9">
        <v>7.0850413547592205E-3</v>
      </c>
      <c r="E4825" s="2">
        <v>11075</v>
      </c>
    </row>
    <row r="4826" spans="1:5" x14ac:dyDescent="0.35">
      <c r="A4826" s="2">
        <v>4822</v>
      </c>
      <c r="B4826" s="3">
        <v>3918551.3355565155</v>
      </c>
      <c r="C4826" s="3">
        <v>448.75759683423212</v>
      </c>
      <c r="D4826" s="9">
        <v>5.617754129295896E-3</v>
      </c>
      <c r="E4826" s="2">
        <v>8732</v>
      </c>
    </row>
    <row r="4827" spans="1:5" x14ac:dyDescent="0.35">
      <c r="A4827" s="2">
        <v>4823</v>
      </c>
      <c r="B4827" s="3">
        <v>3764263.8727947921</v>
      </c>
      <c r="C4827" s="3">
        <v>710.23846656505521</v>
      </c>
      <c r="D4827" s="9">
        <v>9.4145507214146093E-3</v>
      </c>
      <c r="E4827" s="2">
        <v>5300</v>
      </c>
    </row>
    <row r="4828" spans="1:5" x14ac:dyDescent="0.35">
      <c r="A4828" s="2">
        <v>4824</v>
      </c>
      <c r="B4828" s="3">
        <v>4949900.0232522981</v>
      </c>
      <c r="C4828" s="3">
        <v>1091.7291626052713</v>
      </c>
      <c r="D4828" s="9">
        <v>1.4139089658776336E-2</v>
      </c>
      <c r="E4828" s="2">
        <v>4534</v>
      </c>
    </row>
    <row r="4829" spans="1:5" x14ac:dyDescent="0.35">
      <c r="A4829" s="2">
        <v>4825</v>
      </c>
      <c r="B4829" s="3">
        <v>4488311.9764946979</v>
      </c>
      <c r="C4829" s="3">
        <v>784.39566174321874</v>
      </c>
      <c r="D4829" s="9">
        <v>1.009696720995628E-2</v>
      </c>
      <c r="E4829" s="2">
        <v>5722</v>
      </c>
    </row>
    <row r="4830" spans="1:5" x14ac:dyDescent="0.35">
      <c r="A4830" s="2">
        <v>4826</v>
      </c>
      <c r="B4830" s="3">
        <v>3142800.2764029894</v>
      </c>
      <c r="C4830" s="3">
        <v>510.52636068924454</v>
      </c>
      <c r="D4830" s="9">
        <v>6.966492732190523E-3</v>
      </c>
      <c r="E4830" s="2">
        <v>6156</v>
      </c>
    </row>
    <row r="4831" spans="1:5" x14ac:dyDescent="0.35">
      <c r="A4831" s="2">
        <v>4827</v>
      </c>
      <c r="B4831" s="3">
        <v>2289200.7239687541</v>
      </c>
      <c r="C4831" s="3">
        <v>1029.7799028199524</v>
      </c>
      <c r="D4831" s="9">
        <v>1.3182225449510565E-2</v>
      </c>
      <c r="E4831" s="2">
        <v>2223</v>
      </c>
    </row>
    <row r="4832" spans="1:5" x14ac:dyDescent="0.35">
      <c r="A4832" s="2">
        <v>4828</v>
      </c>
      <c r="B4832" s="3">
        <v>11520401.356989857</v>
      </c>
      <c r="C4832" s="3">
        <v>1117.0756673121164</v>
      </c>
      <c r="D4832" s="9">
        <v>1.393889474365227E-2</v>
      </c>
      <c r="E4832" s="2">
        <v>10313</v>
      </c>
    </row>
    <row r="4833" spans="1:5" x14ac:dyDescent="0.35">
      <c r="A4833" s="2">
        <v>4829</v>
      </c>
      <c r="B4833" s="3">
        <v>4604877.5788720809</v>
      </c>
      <c r="C4833" s="3">
        <v>664.96427131726796</v>
      </c>
      <c r="D4833" s="9">
        <v>8.5083703043811066E-3</v>
      </c>
      <c r="E4833" s="2">
        <v>6925</v>
      </c>
    </row>
    <row r="4834" spans="1:5" x14ac:dyDescent="0.35">
      <c r="A4834" s="2">
        <v>4830</v>
      </c>
      <c r="B4834" s="3">
        <v>7168087.6692060819</v>
      </c>
      <c r="C4834" s="3">
        <v>961.38514876690988</v>
      </c>
      <c r="D4834" s="9">
        <v>1.2415244484390891E-2</v>
      </c>
      <c r="E4834" s="2">
        <v>7456</v>
      </c>
    </row>
    <row r="4835" spans="1:5" x14ac:dyDescent="0.35">
      <c r="A4835" s="2">
        <v>4831</v>
      </c>
      <c r="B4835" s="3">
        <v>3860473.3453233829</v>
      </c>
      <c r="C4835" s="3">
        <v>486.02207545302565</v>
      </c>
      <c r="D4835" s="9">
        <v>6.0942434444203547E-3</v>
      </c>
      <c r="E4835" s="2">
        <v>7943</v>
      </c>
    </row>
    <row r="4836" spans="1:5" x14ac:dyDescent="0.35">
      <c r="A4836" s="2">
        <v>4832</v>
      </c>
      <c r="B4836" s="3">
        <v>6199578.163156718</v>
      </c>
      <c r="C4836" s="3">
        <v>901.88800744205957</v>
      </c>
      <c r="D4836" s="9">
        <v>1.1206675287047255E-2</v>
      </c>
      <c r="E4836" s="2">
        <v>6874</v>
      </c>
    </row>
    <row r="4837" spans="1:5" x14ac:dyDescent="0.35">
      <c r="A4837" s="2">
        <v>4833</v>
      </c>
      <c r="B4837" s="3">
        <v>4606426.8527815072</v>
      </c>
      <c r="C4837" s="3">
        <v>826.56143060856027</v>
      </c>
      <c r="D4837" s="9">
        <v>1.0879994758324985E-2</v>
      </c>
      <c r="E4837" s="2">
        <v>5573</v>
      </c>
    </row>
    <row r="4838" spans="1:5" x14ac:dyDescent="0.35">
      <c r="A4838" s="2">
        <v>4834</v>
      </c>
      <c r="B4838" s="3">
        <v>1294627.603784885</v>
      </c>
      <c r="C4838" s="3">
        <v>541.23227582980155</v>
      </c>
      <c r="D4838" s="9">
        <v>6.7146895292169335E-3</v>
      </c>
      <c r="E4838" s="2">
        <v>2392</v>
      </c>
    </row>
    <row r="4839" spans="1:5" x14ac:dyDescent="0.35">
      <c r="A4839" s="2">
        <v>4835</v>
      </c>
      <c r="B4839" s="3">
        <v>9516803.7656088267</v>
      </c>
      <c r="C4839" s="3">
        <v>998.61529544688653</v>
      </c>
      <c r="D4839" s="9">
        <v>1.2861754045319989E-2</v>
      </c>
      <c r="E4839" s="2">
        <v>9530</v>
      </c>
    </row>
    <row r="4840" spans="1:5" x14ac:dyDescent="0.35">
      <c r="A4840" s="2">
        <v>4836</v>
      </c>
      <c r="B4840" s="3">
        <v>5287251.4345396552</v>
      </c>
      <c r="C4840" s="3">
        <v>809.93434965374627</v>
      </c>
      <c r="D4840" s="9">
        <v>1.0350483025567254E-2</v>
      </c>
      <c r="E4840" s="2">
        <v>6528</v>
      </c>
    </row>
    <row r="4841" spans="1:5" x14ac:dyDescent="0.35">
      <c r="A4841" s="2">
        <v>4837</v>
      </c>
      <c r="B4841" s="3">
        <v>7026162.9081599889</v>
      </c>
      <c r="C4841" s="3">
        <v>606.8022202400889</v>
      </c>
      <c r="D4841" s="9">
        <v>7.3175399263739893E-3</v>
      </c>
      <c r="E4841" s="2">
        <v>11579</v>
      </c>
    </row>
    <row r="4842" spans="1:5" x14ac:dyDescent="0.35">
      <c r="A4842" s="2">
        <v>4838</v>
      </c>
      <c r="B4842" s="3">
        <v>2566325.856601032</v>
      </c>
      <c r="C4842" s="3">
        <v>596.95879427797911</v>
      </c>
      <c r="D4842" s="9">
        <v>7.2964720879973221E-3</v>
      </c>
      <c r="E4842" s="2">
        <v>4299</v>
      </c>
    </row>
    <row r="4843" spans="1:5" x14ac:dyDescent="0.35">
      <c r="A4843" s="2">
        <v>4839</v>
      </c>
      <c r="B4843" s="3">
        <v>2505966.1986051877</v>
      </c>
      <c r="C4843" s="3">
        <v>639.93008135985383</v>
      </c>
      <c r="D4843" s="9">
        <v>8.7033512386455424E-3</v>
      </c>
      <c r="E4843" s="2">
        <v>3916</v>
      </c>
    </row>
    <row r="4844" spans="1:5" x14ac:dyDescent="0.35">
      <c r="A4844" s="2">
        <v>4840</v>
      </c>
      <c r="B4844" s="3">
        <v>7311278.9424545234</v>
      </c>
      <c r="C4844" s="3">
        <v>1192.7045583123206</v>
      </c>
      <c r="D4844" s="9">
        <v>1.4797874961700756E-2</v>
      </c>
      <c r="E4844" s="2">
        <v>6130</v>
      </c>
    </row>
    <row r="4845" spans="1:5" x14ac:dyDescent="0.35">
      <c r="A4845" s="2">
        <v>4841</v>
      </c>
      <c r="B4845" s="3">
        <v>1650567.8968340959</v>
      </c>
      <c r="C4845" s="3">
        <v>853.00666503054049</v>
      </c>
      <c r="D4845" s="9">
        <v>1.1248800555989865E-2</v>
      </c>
      <c r="E4845" s="2">
        <v>1935</v>
      </c>
    </row>
    <row r="4846" spans="1:5" x14ac:dyDescent="0.35">
      <c r="A4846" s="2">
        <v>4842</v>
      </c>
      <c r="B4846" s="3">
        <v>6642356.8029521229</v>
      </c>
      <c r="C4846" s="3">
        <v>777.42940109458368</v>
      </c>
      <c r="D4846" s="9">
        <v>1.0376770935321569E-2</v>
      </c>
      <c r="E4846" s="2">
        <v>8544</v>
      </c>
    </row>
    <row r="4847" spans="1:5" x14ac:dyDescent="0.35">
      <c r="A4847" s="2">
        <v>4843</v>
      </c>
      <c r="B4847" s="3">
        <v>7215116.1225230955</v>
      </c>
      <c r="C4847" s="3">
        <v>780.60328059321569</v>
      </c>
      <c r="D4847" s="9">
        <v>1.0393672526492793E-2</v>
      </c>
      <c r="E4847" s="2">
        <v>9243</v>
      </c>
    </row>
    <row r="4848" spans="1:5" x14ac:dyDescent="0.35">
      <c r="A4848" s="2">
        <v>4844</v>
      </c>
      <c r="B4848" s="3">
        <v>3916178.2781887059</v>
      </c>
      <c r="C4848" s="3">
        <v>775.32731700429758</v>
      </c>
      <c r="D4848" s="9">
        <v>9.9131229848636385E-3</v>
      </c>
      <c r="E4848" s="2">
        <v>5051</v>
      </c>
    </row>
    <row r="4849" spans="1:5" x14ac:dyDescent="0.35">
      <c r="A4849" s="2">
        <v>4845</v>
      </c>
      <c r="B4849" s="3">
        <v>6009116.4443836445</v>
      </c>
      <c r="C4849" s="3">
        <v>804.54096189364623</v>
      </c>
      <c r="D4849" s="9">
        <v>1.0179170121556327E-2</v>
      </c>
      <c r="E4849" s="2">
        <v>7469</v>
      </c>
    </row>
    <row r="4850" spans="1:5" x14ac:dyDescent="0.35">
      <c r="A4850" s="2">
        <v>4846</v>
      </c>
      <c r="B4850" s="3">
        <v>3022236.258529223</v>
      </c>
      <c r="C4850" s="3">
        <v>635.05699906056361</v>
      </c>
      <c r="D4850" s="9">
        <v>8.2151628011993584E-3</v>
      </c>
      <c r="E4850" s="2">
        <v>4759</v>
      </c>
    </row>
    <row r="4851" spans="1:5" x14ac:dyDescent="0.35">
      <c r="A4851" s="2">
        <v>4847</v>
      </c>
      <c r="B4851" s="3">
        <v>2877390.8794418527</v>
      </c>
      <c r="C4851" s="3">
        <v>668.69413884309859</v>
      </c>
      <c r="D4851" s="9">
        <v>8.9763280006552246E-3</v>
      </c>
      <c r="E4851" s="2">
        <v>4303</v>
      </c>
    </row>
    <row r="4852" spans="1:5" x14ac:dyDescent="0.35">
      <c r="A4852" s="2">
        <v>4848</v>
      </c>
      <c r="B4852" s="3">
        <v>5362909.0873414353</v>
      </c>
      <c r="C4852" s="3">
        <v>505.07714139587836</v>
      </c>
      <c r="D4852" s="9">
        <v>6.455234702777703E-3</v>
      </c>
      <c r="E4852" s="2">
        <v>10618</v>
      </c>
    </row>
    <row r="4853" spans="1:5" x14ac:dyDescent="0.35">
      <c r="A4853" s="2">
        <v>4849</v>
      </c>
      <c r="B4853" s="3">
        <v>1574943.0762399531</v>
      </c>
      <c r="C4853" s="3">
        <v>557.69938960338277</v>
      </c>
      <c r="D4853" s="9">
        <v>7.1195587323107899E-3</v>
      </c>
      <c r="E4853" s="2">
        <v>2824</v>
      </c>
    </row>
    <row r="4854" spans="1:5" x14ac:dyDescent="0.35">
      <c r="A4854" s="2">
        <v>4850</v>
      </c>
      <c r="B4854" s="3">
        <v>6882870.2822760828</v>
      </c>
      <c r="C4854" s="3">
        <v>649.32738512038509</v>
      </c>
      <c r="D4854" s="9">
        <v>8.068273680497692E-3</v>
      </c>
      <c r="E4854" s="2">
        <v>10600</v>
      </c>
    </row>
    <row r="4855" spans="1:5" x14ac:dyDescent="0.35">
      <c r="A4855" s="2">
        <v>4851</v>
      </c>
      <c r="B4855" s="3">
        <v>8207810.7870911378</v>
      </c>
      <c r="C4855" s="3">
        <v>1007.4641938248607</v>
      </c>
      <c r="D4855" s="9">
        <v>1.2055460728720203E-2</v>
      </c>
      <c r="E4855" s="2">
        <v>8147</v>
      </c>
    </row>
    <row r="4856" spans="1:5" x14ac:dyDescent="0.35">
      <c r="A4856" s="2">
        <v>4852</v>
      </c>
      <c r="B4856" s="3">
        <v>11588064.520433933</v>
      </c>
      <c r="C4856" s="3">
        <v>869.38738993427387</v>
      </c>
      <c r="D4856" s="9">
        <v>1.1694769103237433E-2</v>
      </c>
      <c r="E4856" s="2">
        <v>13329</v>
      </c>
    </row>
    <row r="4857" spans="1:5" x14ac:dyDescent="0.35">
      <c r="A4857" s="2">
        <v>4853</v>
      </c>
      <c r="B4857" s="3">
        <v>5608529.7565790005</v>
      </c>
      <c r="C4857" s="3">
        <v>901.98291357011897</v>
      </c>
      <c r="D4857" s="9">
        <v>1.1701844037513493E-2</v>
      </c>
      <c r="E4857" s="2">
        <v>6218</v>
      </c>
    </row>
    <row r="4858" spans="1:5" x14ac:dyDescent="0.35">
      <c r="A4858" s="2">
        <v>4854</v>
      </c>
      <c r="B4858" s="3">
        <v>564306.52599561447</v>
      </c>
      <c r="C4858" s="3">
        <v>676.62652997076043</v>
      </c>
      <c r="D4858" s="9">
        <v>8.32216711787611E-3</v>
      </c>
      <c r="E4858" s="2">
        <v>834</v>
      </c>
    </row>
    <row r="4859" spans="1:5" x14ac:dyDescent="0.35">
      <c r="A4859" s="2">
        <v>4855</v>
      </c>
      <c r="B4859" s="3">
        <v>4605622.4979147352</v>
      </c>
      <c r="C4859" s="3">
        <v>719.96599936137784</v>
      </c>
      <c r="D4859" s="9">
        <v>9.5552734653981328E-3</v>
      </c>
      <c r="E4859" s="2">
        <v>6397</v>
      </c>
    </row>
    <row r="4860" spans="1:5" x14ac:dyDescent="0.35">
      <c r="A4860" s="2">
        <v>4856</v>
      </c>
      <c r="B4860" s="3">
        <v>3791749.3442896893</v>
      </c>
      <c r="C4860" s="3">
        <v>570.44521502778548</v>
      </c>
      <c r="D4860" s="9">
        <v>7.2125512943608076E-3</v>
      </c>
      <c r="E4860" s="2">
        <v>6647</v>
      </c>
    </row>
    <row r="4861" spans="1:5" x14ac:dyDescent="0.35">
      <c r="A4861" s="2">
        <v>4857</v>
      </c>
      <c r="B4861" s="3">
        <v>7122982.1259039855</v>
      </c>
      <c r="C4861" s="3">
        <v>676.3823118321136</v>
      </c>
      <c r="D4861" s="9">
        <v>8.4435867519099088E-3</v>
      </c>
      <c r="E4861" s="2">
        <v>10531</v>
      </c>
    </row>
    <row r="4862" spans="1:5" x14ac:dyDescent="0.35">
      <c r="A4862" s="2">
        <v>4858</v>
      </c>
      <c r="B4862" s="3">
        <v>1982932.7691602597</v>
      </c>
      <c r="C4862" s="3">
        <v>819.05525368040458</v>
      </c>
      <c r="D4862" s="9">
        <v>9.5296380544297697E-3</v>
      </c>
      <c r="E4862" s="2">
        <v>2421</v>
      </c>
    </row>
    <row r="4863" spans="1:5" x14ac:dyDescent="0.35">
      <c r="A4863" s="2">
        <v>4859</v>
      </c>
      <c r="B4863" s="3">
        <v>6492207.3643516032</v>
      </c>
      <c r="C4863" s="3">
        <v>740.19009968664955</v>
      </c>
      <c r="D4863" s="9">
        <v>9.6792069745997161E-3</v>
      </c>
      <c r="E4863" s="2">
        <v>8771</v>
      </c>
    </row>
    <row r="4864" spans="1:5" x14ac:dyDescent="0.35">
      <c r="A4864" s="2">
        <v>4860</v>
      </c>
      <c r="B4864" s="3">
        <v>4270107.6112478422</v>
      </c>
      <c r="C4864" s="3">
        <v>623.73760024070145</v>
      </c>
      <c r="D4864" s="9">
        <v>7.8182768570474112E-3</v>
      </c>
      <c r="E4864" s="2">
        <v>6846</v>
      </c>
    </row>
    <row r="4865" spans="1:5" x14ac:dyDescent="0.35">
      <c r="A4865" s="2">
        <v>4861</v>
      </c>
      <c r="B4865" s="3">
        <v>10032021.006878739</v>
      </c>
      <c r="C4865" s="3">
        <v>1017.7560116545337</v>
      </c>
      <c r="D4865" s="9">
        <v>1.3375949039867351E-2</v>
      </c>
      <c r="E4865" s="2">
        <v>9857</v>
      </c>
    </row>
    <row r="4866" spans="1:5" x14ac:dyDescent="0.35">
      <c r="A4866" s="2">
        <v>4862</v>
      </c>
      <c r="B4866" s="3">
        <v>917905.76737618586</v>
      </c>
      <c r="C4866" s="3">
        <v>674.93071130601913</v>
      </c>
      <c r="D4866" s="9">
        <v>9.1055877729372889E-3</v>
      </c>
      <c r="E4866" s="2">
        <v>1360</v>
      </c>
    </row>
    <row r="4867" spans="1:5" x14ac:dyDescent="0.35">
      <c r="A4867" s="2">
        <v>4863</v>
      </c>
      <c r="B4867" s="3">
        <v>6854328.3897532597</v>
      </c>
      <c r="C4867" s="3">
        <v>737.50036472490422</v>
      </c>
      <c r="D4867" s="9">
        <v>9.4170628701889941E-3</v>
      </c>
      <c r="E4867" s="2">
        <v>9294</v>
      </c>
    </row>
    <row r="4868" spans="1:5" x14ac:dyDescent="0.35">
      <c r="A4868" s="2">
        <v>4864</v>
      </c>
      <c r="B4868" s="3">
        <v>7825742.0233294377</v>
      </c>
      <c r="C4868" s="3">
        <v>874.5800204883144</v>
      </c>
      <c r="D4868" s="9">
        <v>1.0837090136890017E-2</v>
      </c>
      <c r="E4868" s="2">
        <v>8948</v>
      </c>
    </row>
    <row r="4869" spans="1:5" x14ac:dyDescent="0.35">
      <c r="A4869" s="2">
        <v>4865</v>
      </c>
      <c r="B4869" s="3">
        <v>4210326.937404111</v>
      </c>
      <c r="C4869" s="3">
        <v>948.69917471926772</v>
      </c>
      <c r="D4869" s="9">
        <v>1.2761046016547829E-2</v>
      </c>
      <c r="E4869" s="2">
        <v>4438</v>
      </c>
    </row>
    <row r="4870" spans="1:5" x14ac:dyDescent="0.35">
      <c r="A4870" s="2">
        <v>4866</v>
      </c>
      <c r="B4870" s="3">
        <v>1445853.0363410693</v>
      </c>
      <c r="C4870" s="3">
        <v>759.77563654286359</v>
      </c>
      <c r="D4870" s="9">
        <v>9.5145688915062726E-3</v>
      </c>
      <c r="E4870" s="2">
        <v>1903</v>
      </c>
    </row>
    <row r="4871" spans="1:5" x14ac:dyDescent="0.35">
      <c r="A4871" s="2">
        <v>4867</v>
      </c>
      <c r="B4871" s="3">
        <v>4875244.5518179517</v>
      </c>
      <c r="C4871" s="3">
        <v>858.31770278485055</v>
      </c>
      <c r="D4871" s="9">
        <v>1.0298029583218769E-2</v>
      </c>
      <c r="E4871" s="2">
        <v>5680</v>
      </c>
    </row>
    <row r="4872" spans="1:5" x14ac:dyDescent="0.35">
      <c r="A4872" s="2">
        <v>4868</v>
      </c>
      <c r="B4872" s="3">
        <v>2368721.3081885008</v>
      </c>
      <c r="C4872" s="3">
        <v>448.28185242023102</v>
      </c>
      <c r="D4872" s="9">
        <v>5.7731497232526123E-3</v>
      </c>
      <c r="E4872" s="2">
        <v>5284</v>
      </c>
    </row>
    <row r="4873" spans="1:5" x14ac:dyDescent="0.35">
      <c r="A4873" s="2">
        <v>4869</v>
      </c>
      <c r="B4873" s="3">
        <v>7021423.7707759608</v>
      </c>
      <c r="C4873" s="3">
        <v>834.69136599809326</v>
      </c>
      <c r="D4873" s="9">
        <v>1.1088736689734901E-2</v>
      </c>
      <c r="E4873" s="2">
        <v>8412</v>
      </c>
    </row>
    <row r="4874" spans="1:5" x14ac:dyDescent="0.35">
      <c r="A4874" s="2">
        <v>4870</v>
      </c>
      <c r="B4874" s="3">
        <v>7273856.70114756</v>
      </c>
      <c r="C4874" s="3">
        <v>896.899716541006</v>
      </c>
      <c r="D4874" s="9">
        <v>1.1644140953903039E-2</v>
      </c>
      <c r="E4874" s="2">
        <v>8110</v>
      </c>
    </row>
    <row r="4875" spans="1:5" x14ac:dyDescent="0.35">
      <c r="A4875" s="2">
        <v>4871</v>
      </c>
      <c r="B4875" s="3">
        <v>3642838.4602149548</v>
      </c>
      <c r="C4875" s="3">
        <v>657.07764433891668</v>
      </c>
      <c r="D4875" s="9">
        <v>8.0290881224648371E-3</v>
      </c>
      <c r="E4875" s="2">
        <v>5544</v>
      </c>
    </row>
    <row r="4876" spans="1:5" x14ac:dyDescent="0.35">
      <c r="A4876" s="2">
        <v>4872</v>
      </c>
      <c r="B4876" s="3">
        <v>4476646.3528291667</v>
      </c>
      <c r="C4876" s="3">
        <v>839.26628287010988</v>
      </c>
      <c r="D4876" s="9">
        <v>1.1079721451559655E-2</v>
      </c>
      <c r="E4876" s="2">
        <v>5334</v>
      </c>
    </row>
    <row r="4877" spans="1:5" x14ac:dyDescent="0.35">
      <c r="A4877" s="2">
        <v>4873</v>
      </c>
      <c r="B4877" s="3">
        <v>3286438.8637509542</v>
      </c>
      <c r="C4877" s="3">
        <v>977.5249446017117</v>
      </c>
      <c r="D4877" s="9">
        <v>1.3110460395706559E-2</v>
      </c>
      <c r="E4877" s="2">
        <v>3362</v>
      </c>
    </row>
    <row r="4878" spans="1:5" x14ac:dyDescent="0.35">
      <c r="A4878" s="2">
        <v>4874</v>
      </c>
      <c r="B4878" s="3">
        <v>9282202.3372615669</v>
      </c>
      <c r="C4878" s="3">
        <v>1039.7896647542925</v>
      </c>
      <c r="D4878" s="9">
        <v>1.3662967175926889E-2</v>
      </c>
      <c r="E4878" s="2">
        <v>8927</v>
      </c>
    </row>
    <row r="4879" spans="1:5" x14ac:dyDescent="0.35">
      <c r="A4879" s="2">
        <v>4875</v>
      </c>
      <c r="B4879" s="3">
        <v>2087927.7275981766</v>
      </c>
      <c r="C4879" s="3">
        <v>698.53721231119982</v>
      </c>
      <c r="D4879" s="9">
        <v>9.174902123574611E-3</v>
      </c>
      <c r="E4879" s="2">
        <v>2989</v>
      </c>
    </row>
    <row r="4880" spans="1:5" x14ac:dyDescent="0.35">
      <c r="A4880" s="2">
        <v>4876</v>
      </c>
      <c r="B4880" s="3">
        <v>10301767.75117797</v>
      </c>
      <c r="C4880" s="3">
        <v>826.05787436275909</v>
      </c>
      <c r="D4880" s="9">
        <v>1.0623939336859362E-2</v>
      </c>
      <c r="E4880" s="2">
        <v>12471</v>
      </c>
    </row>
    <row r="4881" spans="1:5" x14ac:dyDescent="0.35">
      <c r="A4881" s="2">
        <v>4877</v>
      </c>
      <c r="B4881" s="3">
        <v>6110465.6154831396</v>
      </c>
      <c r="C4881" s="3">
        <v>857.85000919319646</v>
      </c>
      <c r="D4881" s="9">
        <v>1.0409618664706938E-2</v>
      </c>
      <c r="E4881" s="2">
        <v>7123</v>
      </c>
    </row>
    <row r="4882" spans="1:5" x14ac:dyDescent="0.35">
      <c r="A4882" s="2">
        <v>4878</v>
      </c>
      <c r="B4882" s="3">
        <v>5884337.6031643646</v>
      </c>
      <c r="C4882" s="3">
        <v>744.8528611600459</v>
      </c>
      <c r="D4882" s="9">
        <v>9.0944063074542142E-3</v>
      </c>
      <c r="E4882" s="2">
        <v>7900</v>
      </c>
    </row>
    <row r="4883" spans="1:5" x14ac:dyDescent="0.35">
      <c r="A4883" s="2">
        <v>4879</v>
      </c>
      <c r="B4883" s="3">
        <v>6752156.9782150518</v>
      </c>
      <c r="C4883" s="3">
        <v>1020.888566406872</v>
      </c>
      <c r="D4883" s="9">
        <v>1.2721656242735272E-2</v>
      </c>
      <c r="E4883" s="2">
        <v>6614</v>
      </c>
    </row>
    <row r="4884" spans="1:5" x14ac:dyDescent="0.35">
      <c r="A4884" s="2">
        <v>4880</v>
      </c>
      <c r="B4884" s="3">
        <v>3654622.4337351816</v>
      </c>
      <c r="C4884" s="3">
        <v>578.17156047068215</v>
      </c>
      <c r="D4884" s="9">
        <v>7.2985868193132337E-3</v>
      </c>
      <c r="E4884" s="2">
        <v>6321</v>
      </c>
    </row>
    <row r="4885" spans="1:5" x14ac:dyDescent="0.35">
      <c r="A4885" s="2">
        <v>4881</v>
      </c>
      <c r="B4885" s="3">
        <v>6983845.764093291</v>
      </c>
      <c r="C4885" s="3">
        <v>885.15155438444765</v>
      </c>
      <c r="D4885" s="9">
        <v>1.176728025325771E-2</v>
      </c>
      <c r="E4885" s="2">
        <v>7890</v>
      </c>
    </row>
    <row r="4886" spans="1:5" x14ac:dyDescent="0.35">
      <c r="A4886" s="2">
        <v>4882</v>
      </c>
      <c r="B4886" s="3">
        <v>8368505.8782768827</v>
      </c>
      <c r="C4886" s="3">
        <v>968.80132881186455</v>
      </c>
      <c r="D4886" s="9">
        <v>1.2102183683071664E-2</v>
      </c>
      <c r="E4886" s="2">
        <v>8638</v>
      </c>
    </row>
    <row r="4887" spans="1:5" x14ac:dyDescent="0.35">
      <c r="A4887" s="2">
        <v>4883</v>
      </c>
      <c r="B4887" s="3">
        <v>5597341.268782706</v>
      </c>
      <c r="C4887" s="3">
        <v>1040.011384017597</v>
      </c>
      <c r="D4887" s="9">
        <v>1.3574049288960251E-2</v>
      </c>
      <c r="E4887" s="2">
        <v>5382</v>
      </c>
    </row>
    <row r="4888" spans="1:5" x14ac:dyDescent="0.35">
      <c r="A4888" s="2">
        <v>4884</v>
      </c>
      <c r="B4888" s="3">
        <v>5707341.6694781613</v>
      </c>
      <c r="C4888" s="3">
        <v>794.78368882859797</v>
      </c>
      <c r="D4888" s="9">
        <v>9.8926676043163062E-3</v>
      </c>
      <c r="E4888" s="2">
        <v>7181</v>
      </c>
    </row>
    <row r="4889" spans="1:5" x14ac:dyDescent="0.35">
      <c r="A4889" s="2">
        <v>4885</v>
      </c>
      <c r="B4889" s="3">
        <v>4034113.584471588</v>
      </c>
      <c r="C4889" s="3">
        <v>699.51683448440917</v>
      </c>
      <c r="D4889" s="9">
        <v>9.6550367491783449E-3</v>
      </c>
      <c r="E4889" s="2">
        <v>5767</v>
      </c>
    </row>
    <row r="4890" spans="1:5" x14ac:dyDescent="0.35">
      <c r="A4890" s="2">
        <v>4886</v>
      </c>
      <c r="B4890" s="3">
        <v>4060328.1533537973</v>
      </c>
      <c r="C4890" s="3">
        <v>770.60697539453361</v>
      </c>
      <c r="D4890" s="9">
        <v>9.9647378181211537E-3</v>
      </c>
      <c r="E4890" s="2">
        <v>5269</v>
      </c>
    </row>
    <row r="4891" spans="1:5" x14ac:dyDescent="0.35">
      <c r="A4891" s="2">
        <v>4887</v>
      </c>
      <c r="B4891" s="3">
        <v>3775662.6569854305</v>
      </c>
      <c r="C4891" s="3">
        <v>741.19800883106211</v>
      </c>
      <c r="D4891" s="9">
        <v>9.3512431718888005E-3</v>
      </c>
      <c r="E4891" s="2">
        <v>5094</v>
      </c>
    </row>
    <row r="4892" spans="1:5" x14ac:dyDescent="0.35">
      <c r="A4892" s="2">
        <v>4888</v>
      </c>
      <c r="B4892" s="3">
        <v>4591558.4362891186</v>
      </c>
      <c r="C4892" s="3">
        <v>997.51432463374272</v>
      </c>
      <c r="D4892" s="9">
        <v>1.2377252540746507E-2</v>
      </c>
      <c r="E4892" s="2">
        <v>4603</v>
      </c>
    </row>
    <row r="4893" spans="1:5" x14ac:dyDescent="0.35">
      <c r="A4893" s="2">
        <v>4889</v>
      </c>
      <c r="B4893" s="3">
        <v>2500648.3605969814</v>
      </c>
      <c r="C4893" s="3">
        <v>712.63846127015711</v>
      </c>
      <c r="D4893" s="9">
        <v>8.826975262818948E-3</v>
      </c>
      <c r="E4893" s="2">
        <v>3509</v>
      </c>
    </row>
    <row r="4894" spans="1:5" x14ac:dyDescent="0.35">
      <c r="A4894" s="2">
        <v>4890</v>
      </c>
      <c r="B4894" s="3">
        <v>5977385.8690765901</v>
      </c>
      <c r="C4894" s="3">
        <v>843.90595356156859</v>
      </c>
      <c r="D4894" s="9">
        <v>1.0362048593430999E-2</v>
      </c>
      <c r="E4894" s="2">
        <v>7083</v>
      </c>
    </row>
    <row r="4895" spans="1:5" x14ac:dyDescent="0.35">
      <c r="A4895" s="2">
        <v>4891</v>
      </c>
      <c r="B4895" s="3">
        <v>2897287.6297393916</v>
      </c>
      <c r="C4895" s="3">
        <v>758.05537146504241</v>
      </c>
      <c r="D4895" s="9">
        <v>1.0068049543855141E-2</v>
      </c>
      <c r="E4895" s="2">
        <v>3822</v>
      </c>
    </row>
    <row r="4896" spans="1:5" x14ac:dyDescent="0.35">
      <c r="A4896" s="2">
        <v>4892</v>
      </c>
      <c r="B4896" s="3">
        <v>6369546.4741562037</v>
      </c>
      <c r="C4896" s="3">
        <v>749.18213057588844</v>
      </c>
      <c r="D4896" s="9">
        <v>9.8518569694666675E-3</v>
      </c>
      <c r="E4896" s="2">
        <v>8502</v>
      </c>
    </row>
    <row r="4897" spans="1:5" x14ac:dyDescent="0.35">
      <c r="A4897" s="2">
        <v>4893</v>
      </c>
      <c r="B4897" s="3">
        <v>4870308.5588172013</v>
      </c>
      <c r="C4897" s="3">
        <v>401.77434077026908</v>
      </c>
      <c r="D4897" s="9">
        <v>5.3661229107283062E-3</v>
      </c>
      <c r="E4897" s="2">
        <v>12122</v>
      </c>
    </row>
    <row r="4898" spans="1:5" x14ac:dyDescent="0.35">
      <c r="A4898" s="2">
        <v>4894</v>
      </c>
      <c r="B4898" s="3">
        <v>7109628.2232651869</v>
      </c>
      <c r="C4898" s="3">
        <v>833.9739851337464</v>
      </c>
      <c r="D4898" s="9">
        <v>1.0288457426202657E-2</v>
      </c>
      <c r="E4898" s="2">
        <v>8525</v>
      </c>
    </row>
    <row r="4899" spans="1:5" x14ac:dyDescent="0.35">
      <c r="A4899" s="2">
        <v>4895</v>
      </c>
      <c r="B4899" s="3">
        <v>1772093.0285211832</v>
      </c>
      <c r="C4899" s="3">
        <v>737.75729746926856</v>
      </c>
      <c r="D4899" s="9">
        <v>9.7219472924439353E-3</v>
      </c>
      <c r="E4899" s="2">
        <v>2402</v>
      </c>
    </row>
    <row r="4900" spans="1:5" x14ac:dyDescent="0.35">
      <c r="A4900" s="2">
        <v>4896</v>
      </c>
      <c r="B4900" s="3">
        <v>7204171.0191939063</v>
      </c>
      <c r="C4900" s="3">
        <v>805.56536052710567</v>
      </c>
      <c r="D4900" s="9">
        <v>1.0385940870773075E-2</v>
      </c>
      <c r="E4900" s="2">
        <v>8943</v>
      </c>
    </row>
    <row r="4901" spans="1:5" x14ac:dyDescent="0.35">
      <c r="A4901" s="2">
        <v>4897</v>
      </c>
      <c r="B4901" s="3">
        <v>11349150.232853863</v>
      </c>
      <c r="C4901" s="3">
        <v>989.72270278659312</v>
      </c>
      <c r="D4901" s="9">
        <v>1.2388746603486808E-2</v>
      </c>
      <c r="E4901" s="2">
        <v>11467</v>
      </c>
    </row>
    <row r="4902" spans="1:5" x14ac:dyDescent="0.35">
      <c r="A4902" s="2">
        <v>4898</v>
      </c>
      <c r="B4902" s="3">
        <v>3952911.2658992847</v>
      </c>
      <c r="C4902" s="3">
        <v>585.35632547005537</v>
      </c>
      <c r="D4902" s="9">
        <v>7.7962527514843383E-3</v>
      </c>
      <c r="E4902" s="2">
        <v>6753</v>
      </c>
    </row>
    <row r="4903" spans="1:5" x14ac:dyDescent="0.35">
      <c r="A4903" s="2">
        <v>4899</v>
      </c>
      <c r="B4903" s="3">
        <v>7647272.0889258282</v>
      </c>
      <c r="C4903" s="3">
        <v>976.16442289071063</v>
      </c>
      <c r="D4903" s="9">
        <v>1.1611803125718655E-2</v>
      </c>
      <c r="E4903" s="2">
        <v>7834</v>
      </c>
    </row>
    <row r="4904" spans="1:5" x14ac:dyDescent="0.35">
      <c r="A4904" s="2">
        <v>4900</v>
      </c>
      <c r="B4904" s="3">
        <v>2349955.9278916256</v>
      </c>
      <c r="C4904" s="3">
        <v>484.42711356248702</v>
      </c>
      <c r="D4904" s="9">
        <v>6.1810925859084919E-3</v>
      </c>
      <c r="E4904" s="2">
        <v>4851</v>
      </c>
    </row>
    <row r="4905" spans="1:5" x14ac:dyDescent="0.35">
      <c r="A4905" s="2">
        <v>4901</v>
      </c>
      <c r="B4905" s="3">
        <v>7927113.3725595418</v>
      </c>
      <c r="C4905" s="3">
        <v>869.67782474597266</v>
      </c>
      <c r="D4905" s="9">
        <v>1.0929297066230191E-2</v>
      </c>
      <c r="E4905" s="2">
        <v>9115</v>
      </c>
    </row>
    <row r="4906" spans="1:5" x14ac:dyDescent="0.35">
      <c r="A4906" s="2">
        <v>4902</v>
      </c>
      <c r="B4906" s="3">
        <v>3105839.5947409663</v>
      </c>
      <c r="C4906" s="3">
        <v>737.02885494564919</v>
      </c>
      <c r="D4906" s="9">
        <v>9.4384338167805421E-3</v>
      </c>
      <c r="E4906" s="2">
        <v>4214</v>
      </c>
    </row>
    <row r="4907" spans="1:5" x14ac:dyDescent="0.35">
      <c r="A4907" s="2">
        <v>4903</v>
      </c>
      <c r="B4907" s="3">
        <v>4076787.8154548733</v>
      </c>
      <c r="C4907" s="3">
        <v>882.03976967868323</v>
      </c>
      <c r="D4907" s="9">
        <v>1.0820259117279081E-2</v>
      </c>
      <c r="E4907" s="2">
        <v>4622</v>
      </c>
    </row>
    <row r="4908" spans="1:5" x14ac:dyDescent="0.35">
      <c r="A4908" s="2">
        <v>4904</v>
      </c>
      <c r="B4908" s="3">
        <v>998446.29154565861</v>
      </c>
      <c r="C4908" s="3">
        <v>920.226996816275</v>
      </c>
      <c r="D4908" s="9">
        <v>1.1667184007123538E-2</v>
      </c>
      <c r="E4908" s="2">
        <v>1085</v>
      </c>
    </row>
    <row r="4909" spans="1:5" x14ac:dyDescent="0.35">
      <c r="A4909" s="2">
        <v>4905</v>
      </c>
      <c r="B4909" s="3">
        <v>5907003.8080467358</v>
      </c>
      <c r="C4909" s="3">
        <v>528.59094479165412</v>
      </c>
      <c r="D4909" s="9">
        <v>6.6709851256261336E-3</v>
      </c>
      <c r="E4909" s="2">
        <v>11175</v>
      </c>
    </row>
    <row r="4910" spans="1:5" x14ac:dyDescent="0.35">
      <c r="A4910" s="2">
        <v>4906</v>
      </c>
      <c r="B4910" s="3">
        <v>6816858.9410254546</v>
      </c>
      <c r="C4910" s="3">
        <v>1028.804548902121</v>
      </c>
      <c r="D4910" s="9">
        <v>1.3374649995876755E-2</v>
      </c>
      <c r="E4910" s="2">
        <v>6626</v>
      </c>
    </row>
    <row r="4911" spans="1:5" x14ac:dyDescent="0.35">
      <c r="A4911" s="2">
        <v>4907</v>
      </c>
      <c r="B4911" s="3">
        <v>9808727.3946746346</v>
      </c>
      <c r="C4911" s="3">
        <v>857.48119544318843</v>
      </c>
      <c r="D4911" s="9">
        <v>1.0613433770454886E-2</v>
      </c>
      <c r="E4911" s="2">
        <v>11439</v>
      </c>
    </row>
    <row r="4912" spans="1:5" x14ac:dyDescent="0.35">
      <c r="A4912" s="2">
        <v>4908</v>
      </c>
      <c r="B4912" s="3">
        <v>8712956.7026914172</v>
      </c>
      <c r="C4912" s="3">
        <v>746.0361933976726</v>
      </c>
      <c r="D4912" s="9">
        <v>9.0349696716370727E-3</v>
      </c>
      <c r="E4912" s="2">
        <v>11679</v>
      </c>
    </row>
    <row r="4913" spans="1:5" x14ac:dyDescent="0.35">
      <c r="A4913" s="2">
        <v>4909</v>
      </c>
      <c r="B4913" s="3">
        <v>6065352.3339977572</v>
      </c>
      <c r="C4913" s="3">
        <v>808.06719078040987</v>
      </c>
      <c r="D4913" s="9">
        <v>1.0726804372059813E-2</v>
      </c>
      <c r="E4913" s="2">
        <v>7506</v>
      </c>
    </row>
    <row r="4914" spans="1:5" x14ac:dyDescent="0.35">
      <c r="A4914" s="2">
        <v>4910</v>
      </c>
      <c r="B4914" s="3">
        <v>6164194.4737585383</v>
      </c>
      <c r="C4914" s="3">
        <v>1060.7803258920217</v>
      </c>
      <c r="D4914" s="9">
        <v>1.3164844779470703E-2</v>
      </c>
      <c r="E4914" s="2">
        <v>5811</v>
      </c>
    </row>
    <row r="4915" spans="1:5" x14ac:dyDescent="0.35">
      <c r="A4915" s="2">
        <v>4911</v>
      </c>
      <c r="B4915" s="3">
        <v>4969089.1517485594</v>
      </c>
      <c r="C4915" s="3">
        <v>849.56217331997948</v>
      </c>
      <c r="D4915" s="9">
        <v>9.9408715326553196E-3</v>
      </c>
      <c r="E4915" s="2">
        <v>5849</v>
      </c>
    </row>
    <row r="4916" spans="1:5" x14ac:dyDescent="0.35">
      <c r="A4916" s="2">
        <v>4912</v>
      </c>
      <c r="B4916" s="3">
        <v>5123805.6498777447</v>
      </c>
      <c r="C4916" s="3">
        <v>734.91188322973971</v>
      </c>
      <c r="D4916" s="9">
        <v>9.0217754927986327E-3</v>
      </c>
      <c r="E4916" s="2">
        <v>6972</v>
      </c>
    </row>
    <row r="4917" spans="1:5" x14ac:dyDescent="0.35">
      <c r="A4917" s="2">
        <v>4913</v>
      </c>
      <c r="B4917" s="3">
        <v>6569925.6989480564</v>
      </c>
      <c r="C4917" s="3">
        <v>655.61577676360207</v>
      </c>
      <c r="D4917" s="9">
        <v>8.0356824716271286E-3</v>
      </c>
      <c r="E4917" s="2">
        <v>10021</v>
      </c>
    </row>
    <row r="4918" spans="1:5" x14ac:dyDescent="0.35">
      <c r="A4918" s="2">
        <v>4914</v>
      </c>
      <c r="B4918" s="3">
        <v>9989036.4123002477</v>
      </c>
      <c r="C4918" s="3">
        <v>844.02504539926076</v>
      </c>
      <c r="D4918" s="9">
        <v>1.0652264947509697E-2</v>
      </c>
      <c r="E4918" s="2">
        <v>11835</v>
      </c>
    </row>
    <row r="4919" spans="1:5" x14ac:dyDescent="0.35">
      <c r="A4919" s="2">
        <v>4915</v>
      </c>
      <c r="B4919" s="3">
        <v>4599297.8057677755</v>
      </c>
      <c r="C4919" s="3">
        <v>715.28737259218906</v>
      </c>
      <c r="D4919" s="9">
        <v>9.5634784372716879E-3</v>
      </c>
      <c r="E4919" s="2">
        <v>6430</v>
      </c>
    </row>
    <row r="4920" spans="1:5" x14ac:dyDescent="0.35">
      <c r="A4920" s="2">
        <v>4916</v>
      </c>
      <c r="B4920" s="3">
        <v>6211110.2668936485</v>
      </c>
      <c r="C4920" s="3">
        <v>715.40086004303726</v>
      </c>
      <c r="D4920" s="9">
        <v>8.7442676814467098E-3</v>
      </c>
      <c r="E4920" s="2">
        <v>8682</v>
      </c>
    </row>
    <row r="4921" spans="1:5" x14ac:dyDescent="0.35">
      <c r="A4921" s="2">
        <v>4917</v>
      </c>
      <c r="B4921" s="3">
        <v>11181538.904763812</v>
      </c>
      <c r="C4921" s="3">
        <v>915.54400268269978</v>
      </c>
      <c r="D4921" s="9">
        <v>1.2086191236314405E-2</v>
      </c>
      <c r="E4921" s="2">
        <v>12213</v>
      </c>
    </row>
    <row r="4922" spans="1:5" x14ac:dyDescent="0.35">
      <c r="A4922" s="2">
        <v>4918</v>
      </c>
      <c r="B4922" s="3">
        <v>6678298.2959348895</v>
      </c>
      <c r="C4922" s="3">
        <v>648.06388121638906</v>
      </c>
      <c r="D4922" s="9">
        <v>8.0698088191161754E-3</v>
      </c>
      <c r="E4922" s="2">
        <v>10305</v>
      </c>
    </row>
    <row r="4923" spans="1:5" x14ac:dyDescent="0.35">
      <c r="A4923" s="2">
        <v>4919</v>
      </c>
      <c r="B4923" s="3">
        <v>9782593.3026200514</v>
      </c>
      <c r="C4923" s="3">
        <v>962.00150483037169</v>
      </c>
      <c r="D4923" s="9">
        <v>1.2632003565212352E-2</v>
      </c>
      <c r="E4923" s="2">
        <v>10169</v>
      </c>
    </row>
    <row r="4924" spans="1:5" x14ac:dyDescent="0.35">
      <c r="A4924" s="2">
        <v>4920</v>
      </c>
      <c r="B4924" s="3">
        <v>7449661.4764182456</v>
      </c>
      <c r="C4924" s="3">
        <v>845.01604768809489</v>
      </c>
      <c r="D4924" s="9">
        <v>1.0835519864627535E-2</v>
      </c>
      <c r="E4924" s="2">
        <v>8816</v>
      </c>
    </row>
    <row r="4925" spans="1:5" x14ac:dyDescent="0.35">
      <c r="A4925" s="2">
        <v>4921</v>
      </c>
      <c r="B4925" s="3">
        <v>7872543.5570436101</v>
      </c>
      <c r="C4925" s="3">
        <v>775.00921018346241</v>
      </c>
      <c r="D4925" s="9">
        <v>9.84694594111255E-3</v>
      </c>
      <c r="E4925" s="2">
        <v>10158</v>
      </c>
    </row>
    <row r="4926" spans="1:5" x14ac:dyDescent="0.35">
      <c r="A4926" s="2">
        <v>4922</v>
      </c>
      <c r="B4926" s="3">
        <v>3559618.7942084619</v>
      </c>
      <c r="C4926" s="3">
        <v>795.09019303293746</v>
      </c>
      <c r="D4926" s="9">
        <v>9.8570627869778576E-3</v>
      </c>
      <c r="E4926" s="2">
        <v>4477</v>
      </c>
    </row>
    <row r="4927" spans="1:5" x14ac:dyDescent="0.35">
      <c r="A4927" s="2">
        <v>4923</v>
      </c>
      <c r="B4927" s="3">
        <v>4765764.8969998434</v>
      </c>
      <c r="C4927" s="3">
        <v>482.12087981789006</v>
      </c>
      <c r="D4927" s="9">
        <v>6.1196709691309454E-3</v>
      </c>
      <c r="E4927" s="2">
        <v>9885</v>
      </c>
    </row>
    <row r="4928" spans="1:5" x14ac:dyDescent="0.35">
      <c r="A4928" s="2">
        <v>4924</v>
      </c>
      <c r="B4928" s="3">
        <v>6098027.222638363</v>
      </c>
      <c r="C4928" s="3">
        <v>773.07647345821044</v>
      </c>
      <c r="D4928" s="9">
        <v>9.7007001502529156E-3</v>
      </c>
      <c r="E4928" s="2">
        <v>7888</v>
      </c>
    </row>
    <row r="4929" spans="1:5" x14ac:dyDescent="0.35">
      <c r="A4929" s="2">
        <v>4925</v>
      </c>
      <c r="B4929" s="3">
        <v>6173035.9355569221</v>
      </c>
      <c r="C4929" s="3">
        <v>783.77805174668902</v>
      </c>
      <c r="D4929" s="9">
        <v>9.9379141870224626E-3</v>
      </c>
      <c r="E4929" s="2">
        <v>7876</v>
      </c>
    </row>
    <row r="4930" spans="1:5" x14ac:dyDescent="0.35">
      <c r="A4930" s="2">
        <v>4926</v>
      </c>
      <c r="B4930" s="3">
        <v>2604026.6498198141</v>
      </c>
      <c r="C4930" s="3">
        <v>1065.4773526267647</v>
      </c>
      <c r="D4930" s="9">
        <v>1.380394502662682E-2</v>
      </c>
      <c r="E4930" s="2">
        <v>2444</v>
      </c>
    </row>
    <row r="4931" spans="1:5" x14ac:dyDescent="0.35">
      <c r="A4931" s="2">
        <v>4927</v>
      </c>
      <c r="B4931" s="3">
        <v>6685296.8444215963</v>
      </c>
      <c r="C4931" s="3">
        <v>762.81342359899543</v>
      </c>
      <c r="D4931" s="9">
        <v>1.0136518635112984E-2</v>
      </c>
      <c r="E4931" s="2">
        <v>8764</v>
      </c>
    </row>
    <row r="4932" spans="1:5" x14ac:dyDescent="0.35">
      <c r="A4932" s="2">
        <v>4928</v>
      </c>
      <c r="B4932" s="3">
        <v>5568864.3115719035</v>
      </c>
      <c r="C4932" s="3">
        <v>664.46298909102779</v>
      </c>
      <c r="D4932" s="9">
        <v>8.1406230353813641E-3</v>
      </c>
      <c r="E4932" s="2">
        <v>8381</v>
      </c>
    </row>
    <row r="4933" spans="1:5" x14ac:dyDescent="0.35">
      <c r="A4933" s="2">
        <v>4929</v>
      </c>
      <c r="B4933" s="3">
        <v>5049717.1385267843</v>
      </c>
      <c r="C4933" s="3">
        <v>615.7440724944255</v>
      </c>
      <c r="D4933" s="9">
        <v>7.8188451031092326E-3</v>
      </c>
      <c r="E4933" s="2">
        <v>8201</v>
      </c>
    </row>
    <row r="4934" spans="1:5" x14ac:dyDescent="0.35">
      <c r="A4934" s="2">
        <v>4930</v>
      </c>
      <c r="B4934" s="3">
        <v>1506604.5051874495</v>
      </c>
      <c r="C4934" s="3">
        <v>703.03523340524953</v>
      </c>
      <c r="D4934" s="9">
        <v>8.6067177653532893E-3</v>
      </c>
      <c r="E4934" s="2">
        <v>2143</v>
      </c>
    </row>
    <row r="4935" spans="1:5" x14ac:dyDescent="0.35">
      <c r="A4935" s="2">
        <v>4931</v>
      </c>
      <c r="B4935" s="3">
        <v>4456160.1782942032</v>
      </c>
      <c r="C4935" s="3">
        <v>606.19782047261629</v>
      </c>
      <c r="D4935" s="9">
        <v>7.7689945190726889E-3</v>
      </c>
      <c r="E4935" s="2">
        <v>7351</v>
      </c>
    </row>
    <row r="4936" spans="1:5" x14ac:dyDescent="0.35">
      <c r="A4936" s="2">
        <v>4932</v>
      </c>
      <c r="B4936" s="3">
        <v>5778753.7706579948</v>
      </c>
      <c r="C4936" s="3">
        <v>922.23966975071733</v>
      </c>
      <c r="D4936" s="9">
        <v>1.1056475708950256E-2</v>
      </c>
      <c r="E4936" s="2">
        <v>6266</v>
      </c>
    </row>
    <row r="4937" spans="1:5" x14ac:dyDescent="0.35">
      <c r="A4937" s="2">
        <v>4933</v>
      </c>
      <c r="B4937" s="3">
        <v>6365491.2081910828</v>
      </c>
      <c r="C4937" s="3">
        <v>916.68940210125049</v>
      </c>
      <c r="D4937" s="9">
        <v>1.0943541995775335E-2</v>
      </c>
      <c r="E4937" s="2">
        <v>6944</v>
      </c>
    </row>
    <row r="4938" spans="1:5" x14ac:dyDescent="0.35">
      <c r="A4938" s="2">
        <v>4934</v>
      </c>
      <c r="B4938" s="3">
        <v>1598119.5149422581</v>
      </c>
      <c r="C4938" s="3">
        <v>932.3917823467084</v>
      </c>
      <c r="D4938" s="9">
        <v>1.1227076595495171E-2</v>
      </c>
      <c r="E4938" s="2">
        <v>1714</v>
      </c>
    </row>
    <row r="4939" spans="1:5" x14ac:dyDescent="0.35">
      <c r="A4939" s="2">
        <v>4935</v>
      </c>
      <c r="B4939" s="3">
        <v>2943218.9686081577</v>
      </c>
      <c r="C4939" s="3">
        <v>613.17061846003287</v>
      </c>
      <c r="D4939" s="9">
        <v>7.4503837428326215E-3</v>
      </c>
      <c r="E4939" s="2">
        <v>4800</v>
      </c>
    </row>
    <row r="4940" spans="1:5" x14ac:dyDescent="0.35">
      <c r="A4940" s="2">
        <v>4936</v>
      </c>
      <c r="B4940" s="3">
        <v>1556359.8879636771</v>
      </c>
      <c r="C4940" s="3">
        <v>706.79377291720118</v>
      </c>
      <c r="D4940" s="9">
        <v>9.7391710087964128E-3</v>
      </c>
      <c r="E4940" s="2">
        <v>2202</v>
      </c>
    </row>
    <row r="4941" spans="1:5" x14ac:dyDescent="0.35">
      <c r="A4941" s="2">
        <v>4937</v>
      </c>
      <c r="B4941" s="3">
        <v>3430285.848692385</v>
      </c>
      <c r="C4941" s="3">
        <v>677.78815425654693</v>
      </c>
      <c r="D4941" s="9">
        <v>8.6180327682187051E-3</v>
      </c>
      <c r="E4941" s="2">
        <v>5061</v>
      </c>
    </row>
    <row r="4942" spans="1:5" x14ac:dyDescent="0.35">
      <c r="A4942" s="2">
        <v>4938</v>
      </c>
      <c r="B4942" s="3">
        <v>2916790.8297609496</v>
      </c>
      <c r="C4942" s="3">
        <v>934.56931424573872</v>
      </c>
      <c r="D4942" s="9">
        <v>1.1910353687877495E-2</v>
      </c>
      <c r="E4942" s="2">
        <v>3121</v>
      </c>
    </row>
    <row r="4943" spans="1:5" x14ac:dyDescent="0.35">
      <c r="A4943" s="2">
        <v>4939</v>
      </c>
      <c r="B4943" s="3">
        <v>6767283.9311590036</v>
      </c>
      <c r="C4943" s="3">
        <v>1101.2667097085443</v>
      </c>
      <c r="D4943" s="9">
        <v>1.4266716744385571E-2</v>
      </c>
      <c r="E4943" s="2">
        <v>6145</v>
      </c>
    </row>
    <row r="4944" spans="1:5" x14ac:dyDescent="0.35">
      <c r="A4944" s="2">
        <v>4940</v>
      </c>
      <c r="B4944" s="3">
        <v>5088578.5003351169</v>
      </c>
      <c r="C4944" s="3">
        <v>855.51084403751122</v>
      </c>
      <c r="D4944" s="9">
        <v>1.1323013881885627E-2</v>
      </c>
      <c r="E4944" s="2">
        <v>5948</v>
      </c>
    </row>
    <row r="4945" spans="1:5" x14ac:dyDescent="0.35">
      <c r="A4945" s="2">
        <v>4941</v>
      </c>
      <c r="B4945" s="3">
        <v>7668359.5481001204</v>
      </c>
      <c r="C4945" s="3">
        <v>952.23637751150136</v>
      </c>
      <c r="D4945" s="9">
        <v>1.1969000619126298E-2</v>
      </c>
      <c r="E4945" s="2">
        <v>8053</v>
      </c>
    </row>
    <row r="4946" spans="1:5" x14ac:dyDescent="0.35">
      <c r="A4946" s="2">
        <v>4942</v>
      </c>
      <c r="B4946" s="3">
        <v>763813.05446288513</v>
      </c>
      <c r="C4946" s="3">
        <v>743.73228282656794</v>
      </c>
      <c r="D4946" s="9">
        <v>9.3758577830769727E-3</v>
      </c>
      <c r="E4946" s="2">
        <v>1027</v>
      </c>
    </row>
    <row r="4947" spans="1:5" x14ac:dyDescent="0.35">
      <c r="A4947" s="2">
        <v>4943</v>
      </c>
      <c r="B4947" s="3">
        <v>5398411.1920504905</v>
      </c>
      <c r="C4947" s="3">
        <v>885.71143429868619</v>
      </c>
      <c r="D4947" s="9">
        <v>1.0585990129764539E-2</v>
      </c>
      <c r="E4947" s="2">
        <v>6095</v>
      </c>
    </row>
    <row r="4948" spans="1:5" x14ac:dyDescent="0.35">
      <c r="A4948" s="2">
        <v>4944</v>
      </c>
      <c r="B4948" s="3">
        <v>8408778.7011871375</v>
      </c>
      <c r="C4948" s="3">
        <v>830.49666184564319</v>
      </c>
      <c r="D4948" s="9">
        <v>1.0836793603549269E-2</v>
      </c>
      <c r="E4948" s="2">
        <v>10125</v>
      </c>
    </row>
    <row r="4949" spans="1:5" x14ac:dyDescent="0.35">
      <c r="A4949" s="2">
        <v>4945</v>
      </c>
      <c r="B4949" s="3">
        <v>5560862.3780826591</v>
      </c>
      <c r="C4949" s="3">
        <v>680.81077106790656</v>
      </c>
      <c r="D4949" s="9">
        <v>8.7032294821045679E-3</v>
      </c>
      <c r="E4949" s="2">
        <v>8168</v>
      </c>
    </row>
    <row r="4950" spans="1:5" x14ac:dyDescent="0.35">
      <c r="A4950" s="2">
        <v>4946</v>
      </c>
      <c r="B4950" s="3">
        <v>5623760.1070350567</v>
      </c>
      <c r="C4950" s="3">
        <v>764.51333700857219</v>
      </c>
      <c r="D4950" s="9">
        <v>9.2764399752996093E-3</v>
      </c>
      <c r="E4950" s="2">
        <v>7356</v>
      </c>
    </row>
    <row r="4951" spans="1:5" x14ac:dyDescent="0.35">
      <c r="A4951" s="2">
        <v>4947</v>
      </c>
      <c r="B4951" s="3">
        <v>12633596.464961952</v>
      </c>
      <c r="C4951" s="3">
        <v>1001.5535488316117</v>
      </c>
      <c r="D4951" s="9">
        <v>1.2014791635546343E-2</v>
      </c>
      <c r="E4951" s="2">
        <v>12614</v>
      </c>
    </row>
    <row r="4952" spans="1:5" x14ac:dyDescent="0.35">
      <c r="A4952" s="2">
        <v>4948</v>
      </c>
      <c r="B4952" s="3">
        <v>5407281.6161965653</v>
      </c>
      <c r="C4952" s="3">
        <v>938.43832283869585</v>
      </c>
      <c r="D4952" s="9">
        <v>1.1920283156690007E-2</v>
      </c>
      <c r="E4952" s="2">
        <v>5762</v>
      </c>
    </row>
    <row r="4953" spans="1:5" x14ac:dyDescent="0.35">
      <c r="A4953" s="2">
        <v>4949</v>
      </c>
      <c r="B4953" s="3">
        <v>3009773.2675722744</v>
      </c>
      <c r="C4953" s="3">
        <v>387.9573688543793</v>
      </c>
      <c r="D4953" s="9">
        <v>5.1192322060492476E-3</v>
      </c>
      <c r="E4953" s="2">
        <v>7758</v>
      </c>
    </row>
    <row r="4954" spans="1:5" x14ac:dyDescent="0.35">
      <c r="A4954" s="2">
        <v>4950</v>
      </c>
      <c r="B4954" s="3">
        <v>4582198.1126530338</v>
      </c>
      <c r="C4954" s="3">
        <v>656.28732636107634</v>
      </c>
      <c r="D4954" s="9">
        <v>8.5868559484255542E-3</v>
      </c>
      <c r="E4954" s="2">
        <v>6982</v>
      </c>
    </row>
    <row r="4955" spans="1:5" x14ac:dyDescent="0.35">
      <c r="A4955" s="2">
        <v>4951</v>
      </c>
      <c r="B4955" s="3">
        <v>3962706.2991475645</v>
      </c>
      <c r="C4955" s="3">
        <v>825.21997066796428</v>
      </c>
      <c r="D4955" s="9">
        <v>1.012223795120662E-2</v>
      </c>
      <c r="E4955" s="2">
        <v>4802</v>
      </c>
    </row>
    <row r="4956" spans="1:5" x14ac:dyDescent="0.35">
      <c r="A4956" s="2">
        <v>4952</v>
      </c>
      <c r="B4956" s="3">
        <v>7723048.7378636282</v>
      </c>
      <c r="C4956" s="3">
        <v>704.14375801090705</v>
      </c>
      <c r="D4956" s="9">
        <v>8.9282004687380283E-3</v>
      </c>
      <c r="E4956" s="2">
        <v>10968</v>
      </c>
    </row>
    <row r="4957" spans="1:5" x14ac:dyDescent="0.35">
      <c r="A4957" s="2">
        <v>4953</v>
      </c>
      <c r="B4957" s="3">
        <v>8081249.6699724644</v>
      </c>
      <c r="C4957" s="3">
        <v>992.53864774901285</v>
      </c>
      <c r="D4957" s="9">
        <v>1.2868208757933267E-2</v>
      </c>
      <c r="E4957" s="2">
        <v>8142</v>
      </c>
    </row>
    <row r="4958" spans="1:5" x14ac:dyDescent="0.35">
      <c r="A4958" s="2">
        <v>4954</v>
      </c>
      <c r="B4958" s="3">
        <v>4266036.8992420584</v>
      </c>
      <c r="C4958" s="3">
        <v>795.75394501810422</v>
      </c>
      <c r="D4958" s="9">
        <v>1.0102217485497032E-2</v>
      </c>
      <c r="E4958" s="2">
        <v>5361</v>
      </c>
    </row>
    <row r="4959" spans="1:5" x14ac:dyDescent="0.35">
      <c r="A4959" s="2">
        <v>4955</v>
      </c>
      <c r="B4959" s="3">
        <v>8516914.8620717824</v>
      </c>
      <c r="C4959" s="3">
        <v>1120.4992582649365</v>
      </c>
      <c r="D4959" s="9">
        <v>1.4139442028710481E-2</v>
      </c>
      <c r="E4959" s="2">
        <v>7601</v>
      </c>
    </row>
    <row r="4960" spans="1:5" x14ac:dyDescent="0.35">
      <c r="A4960" s="2">
        <v>4956</v>
      </c>
      <c r="B4960" s="3">
        <v>2080528.4572958101</v>
      </c>
      <c r="C4960" s="3">
        <v>1015.8830357889699</v>
      </c>
      <c r="D4960" s="9">
        <v>1.2851576215885336E-2</v>
      </c>
      <c r="E4960" s="2">
        <v>2048</v>
      </c>
    </row>
    <row r="4961" spans="1:5" x14ac:dyDescent="0.35">
      <c r="A4961" s="2">
        <v>4957</v>
      </c>
      <c r="B4961" s="3">
        <v>2959857.7924075546</v>
      </c>
      <c r="C4961" s="3">
        <v>664.68847797160447</v>
      </c>
      <c r="D4961" s="9">
        <v>8.660885672362938E-3</v>
      </c>
      <c r="E4961" s="2">
        <v>4453</v>
      </c>
    </row>
    <row r="4962" spans="1:5" x14ac:dyDescent="0.35">
      <c r="A4962" s="2">
        <v>4958</v>
      </c>
      <c r="B4962" s="3">
        <v>2055759.7554686104</v>
      </c>
      <c r="C4962" s="3">
        <v>515.0989114178426</v>
      </c>
      <c r="D4962" s="9">
        <v>6.1800443269698427E-3</v>
      </c>
      <c r="E4962" s="2">
        <v>3991</v>
      </c>
    </row>
    <row r="4963" spans="1:5" x14ac:dyDescent="0.35">
      <c r="A4963" s="2">
        <v>4959</v>
      </c>
      <c r="B4963" s="3">
        <v>4823843.4702269314</v>
      </c>
      <c r="C4963" s="3">
        <v>703.28669926037776</v>
      </c>
      <c r="D4963" s="9">
        <v>8.601963558132527E-3</v>
      </c>
      <c r="E4963" s="2">
        <v>6859</v>
      </c>
    </row>
    <row r="4964" spans="1:5" x14ac:dyDescent="0.35">
      <c r="A4964" s="2">
        <v>4960</v>
      </c>
      <c r="B4964" s="3">
        <v>2961324.7071926254</v>
      </c>
      <c r="C4964" s="3">
        <v>635.47740497695816</v>
      </c>
      <c r="D4964" s="9">
        <v>8.3166396911681581E-3</v>
      </c>
      <c r="E4964" s="2">
        <v>4660</v>
      </c>
    </row>
    <row r="4965" spans="1:5" x14ac:dyDescent="0.35">
      <c r="A4965" s="2">
        <v>4961</v>
      </c>
      <c r="B4965" s="3">
        <v>9225650.8626316953</v>
      </c>
      <c r="C4965" s="3">
        <v>1040.5651773778136</v>
      </c>
      <c r="D4965" s="9">
        <v>1.2743741171201035E-2</v>
      </c>
      <c r="E4965" s="2">
        <v>8866</v>
      </c>
    </row>
    <row r="4966" spans="1:5" x14ac:dyDescent="0.35">
      <c r="A4966" s="2">
        <v>4962</v>
      </c>
      <c r="B4966" s="3">
        <v>4310782.2484031571</v>
      </c>
      <c r="C4966" s="3">
        <v>543.46725269833041</v>
      </c>
      <c r="D4966" s="9">
        <v>6.9377162950453614E-3</v>
      </c>
      <c r="E4966" s="2">
        <v>7932</v>
      </c>
    </row>
    <row r="4967" spans="1:5" x14ac:dyDescent="0.35">
      <c r="A4967" s="2">
        <v>4963</v>
      </c>
      <c r="B4967" s="3">
        <v>3653403.6899751713</v>
      </c>
      <c r="C4967" s="3">
        <v>737.76326534232055</v>
      </c>
      <c r="D4967" s="9">
        <v>8.9342244731637592E-3</v>
      </c>
      <c r="E4967" s="2">
        <v>4952</v>
      </c>
    </row>
    <row r="4968" spans="1:5" x14ac:dyDescent="0.35">
      <c r="A4968" s="2">
        <v>4964</v>
      </c>
      <c r="B4968" s="3">
        <v>4413333.3491193615</v>
      </c>
      <c r="C4968" s="3">
        <v>597.52685474131624</v>
      </c>
      <c r="D4968" s="9">
        <v>8.1814940754645002E-3</v>
      </c>
      <c r="E4968" s="2">
        <v>7386</v>
      </c>
    </row>
    <row r="4969" spans="1:5" x14ac:dyDescent="0.35">
      <c r="A4969" s="2">
        <v>4965</v>
      </c>
      <c r="B4969" s="3">
        <v>3977115.9683845653</v>
      </c>
      <c r="C4969" s="3">
        <v>891.5301431034668</v>
      </c>
      <c r="D4969" s="9">
        <v>1.1907427177839391E-2</v>
      </c>
      <c r="E4969" s="2">
        <v>4461</v>
      </c>
    </row>
    <row r="4970" spans="1:5" x14ac:dyDescent="0.35">
      <c r="A4970" s="2">
        <v>4966</v>
      </c>
      <c r="B4970" s="3">
        <v>10501683.283213127</v>
      </c>
      <c r="C4970" s="3">
        <v>1043.0754154959404</v>
      </c>
      <c r="D4970" s="9">
        <v>1.3509111400301206E-2</v>
      </c>
      <c r="E4970" s="2">
        <v>10068</v>
      </c>
    </row>
    <row r="4971" spans="1:5" x14ac:dyDescent="0.35">
      <c r="A4971" s="2">
        <v>4967</v>
      </c>
      <c r="B4971" s="3">
        <v>4761818.7362316549</v>
      </c>
      <c r="C4971" s="3">
        <v>1056.3040674870574</v>
      </c>
      <c r="D4971" s="9">
        <v>1.2905930910443281E-2</v>
      </c>
      <c r="E4971" s="2">
        <v>4508</v>
      </c>
    </row>
    <row r="4972" spans="1:5" x14ac:dyDescent="0.35">
      <c r="A4972" s="2">
        <v>4968</v>
      </c>
      <c r="B4972" s="3">
        <v>6549052.1982911527</v>
      </c>
      <c r="C4972" s="3">
        <v>971.09314921280441</v>
      </c>
      <c r="D4972" s="9">
        <v>1.1416255294844952E-2</v>
      </c>
      <c r="E4972" s="2">
        <v>6744</v>
      </c>
    </row>
    <row r="4973" spans="1:5" x14ac:dyDescent="0.35">
      <c r="A4973" s="2">
        <v>4969</v>
      </c>
      <c r="B4973" s="3">
        <v>3866475.1657866929</v>
      </c>
      <c r="C4973" s="3">
        <v>858.64427399215924</v>
      </c>
      <c r="D4973" s="9">
        <v>1.1064874195179871E-2</v>
      </c>
      <c r="E4973" s="2">
        <v>4503</v>
      </c>
    </row>
    <row r="4974" spans="1:5" x14ac:dyDescent="0.35">
      <c r="A4974" s="2">
        <v>4970</v>
      </c>
      <c r="B4974" s="3">
        <v>8563005.0937132258</v>
      </c>
      <c r="C4974" s="3">
        <v>958.47381841428535</v>
      </c>
      <c r="D4974" s="9">
        <v>1.2303100979226204E-2</v>
      </c>
      <c r="E4974" s="2">
        <v>8934</v>
      </c>
    </row>
    <row r="4975" spans="1:5" x14ac:dyDescent="0.35">
      <c r="A4975" s="2">
        <v>4971</v>
      </c>
      <c r="B4975" s="3">
        <v>5098735.7626326391</v>
      </c>
      <c r="C4975" s="3">
        <v>931.7865063290642</v>
      </c>
      <c r="D4975" s="9">
        <v>1.1364476523425208E-2</v>
      </c>
      <c r="E4975" s="2">
        <v>5472</v>
      </c>
    </row>
    <row r="4976" spans="1:5" x14ac:dyDescent="0.35">
      <c r="A4976" s="2">
        <v>4972</v>
      </c>
      <c r="B4976" s="3">
        <v>3003674.0680649029</v>
      </c>
      <c r="C4976" s="3">
        <v>515.56369173788232</v>
      </c>
      <c r="D4976" s="9">
        <v>6.5368084048640831E-3</v>
      </c>
      <c r="E4976" s="2">
        <v>5826</v>
      </c>
    </row>
    <row r="4977" spans="1:5" x14ac:dyDescent="0.35">
      <c r="A4977" s="2">
        <v>4973</v>
      </c>
      <c r="B4977" s="3">
        <v>3798426.1467002961</v>
      </c>
      <c r="C4977" s="3">
        <v>714.25839539306025</v>
      </c>
      <c r="D4977" s="9">
        <v>9.0865893766222203E-3</v>
      </c>
      <c r="E4977" s="2">
        <v>5318</v>
      </c>
    </row>
    <row r="4978" spans="1:5" x14ac:dyDescent="0.35">
      <c r="A4978" s="2">
        <v>4974</v>
      </c>
      <c r="B4978" s="3">
        <v>2873881.069327808</v>
      </c>
      <c r="C4978" s="3">
        <v>681.33738011564901</v>
      </c>
      <c r="D4978" s="9">
        <v>9.2628220636819421E-3</v>
      </c>
      <c r="E4978" s="2">
        <v>4218</v>
      </c>
    </row>
    <row r="4979" spans="1:5" x14ac:dyDescent="0.35">
      <c r="A4979" s="2">
        <v>4975</v>
      </c>
      <c r="B4979" s="3">
        <v>5738743.3217128739</v>
      </c>
      <c r="C4979" s="3">
        <v>816.90296394489314</v>
      </c>
      <c r="D4979" s="9">
        <v>1.075026305497029E-2</v>
      </c>
      <c r="E4979" s="2">
        <v>7025</v>
      </c>
    </row>
    <row r="4980" spans="1:5" x14ac:dyDescent="0.35">
      <c r="A4980" s="2">
        <v>4976</v>
      </c>
      <c r="B4980" s="3">
        <v>3966015.7609949512</v>
      </c>
      <c r="C4980" s="3">
        <v>1064.7022177167655</v>
      </c>
      <c r="D4980" s="9">
        <v>1.3389635007245146E-2</v>
      </c>
      <c r="E4980" s="2">
        <v>3725</v>
      </c>
    </row>
    <row r="4981" spans="1:5" x14ac:dyDescent="0.35">
      <c r="A4981" s="2">
        <v>4977</v>
      </c>
      <c r="B4981" s="3">
        <v>7842390.4118819311</v>
      </c>
      <c r="C4981" s="3">
        <v>654.02305161220329</v>
      </c>
      <c r="D4981" s="9">
        <v>8.6336369894318369E-3</v>
      </c>
      <c r="E4981" s="2">
        <v>11991</v>
      </c>
    </row>
    <row r="4982" spans="1:5" x14ac:dyDescent="0.35">
      <c r="A4982" s="2">
        <v>4978</v>
      </c>
      <c r="B4982" s="3">
        <v>9072474.6501875725</v>
      </c>
      <c r="C4982" s="3">
        <v>900.04708831225912</v>
      </c>
      <c r="D4982" s="9">
        <v>1.2158698850499864E-2</v>
      </c>
      <c r="E4982" s="2">
        <v>10080</v>
      </c>
    </row>
    <row r="4983" spans="1:5" x14ac:dyDescent="0.35">
      <c r="A4983" s="2">
        <v>4979</v>
      </c>
      <c r="B4983" s="3">
        <v>4905070.0195282847</v>
      </c>
      <c r="C4983" s="3">
        <v>566.14381573502851</v>
      </c>
      <c r="D4983" s="9">
        <v>7.5867993251319829E-3</v>
      </c>
      <c r="E4983" s="2">
        <v>8664</v>
      </c>
    </row>
    <row r="4984" spans="1:5" x14ac:dyDescent="0.35">
      <c r="A4984" s="2">
        <v>4980</v>
      </c>
      <c r="B4984" s="3">
        <v>7336259.9341837028</v>
      </c>
      <c r="C4984" s="3">
        <v>858.44370865711471</v>
      </c>
      <c r="D4984" s="9">
        <v>1.1492333364127645E-2</v>
      </c>
      <c r="E4984" s="2">
        <v>8546</v>
      </c>
    </row>
    <row r="4985" spans="1:5" x14ac:dyDescent="0.35">
      <c r="A4985" s="2">
        <v>4981</v>
      </c>
      <c r="B4985" s="3">
        <v>2455115.3957372899</v>
      </c>
      <c r="C4985" s="3">
        <v>659.97725691862615</v>
      </c>
      <c r="D4985" s="9">
        <v>8.2242900245403025E-3</v>
      </c>
      <c r="E4985" s="2">
        <v>3720</v>
      </c>
    </row>
    <row r="4986" spans="1:5" x14ac:dyDescent="0.35">
      <c r="A4986" s="2">
        <v>4982</v>
      </c>
      <c r="B4986" s="3">
        <v>11179713.824194675</v>
      </c>
      <c r="C4986" s="3">
        <v>1027.2639735545965</v>
      </c>
      <c r="D4986" s="9">
        <v>1.332103877153978E-2</v>
      </c>
      <c r="E4986" s="2">
        <v>10883</v>
      </c>
    </row>
    <row r="4987" spans="1:5" x14ac:dyDescent="0.35">
      <c r="A4987" s="2">
        <v>4983</v>
      </c>
      <c r="B4987" s="3">
        <v>8894471.9586639497</v>
      </c>
      <c r="C4987" s="3">
        <v>930.67614927947591</v>
      </c>
      <c r="D4987" s="9">
        <v>1.2376320333190326E-2</v>
      </c>
      <c r="E4987" s="2">
        <v>9557</v>
      </c>
    </row>
    <row r="4988" spans="1:5" x14ac:dyDescent="0.35">
      <c r="A4988" s="2">
        <v>4984</v>
      </c>
      <c r="B4988" s="3">
        <v>4758391.1845370224</v>
      </c>
      <c r="C4988" s="3">
        <v>774.98227761189275</v>
      </c>
      <c r="D4988" s="9">
        <v>1.0291577305303199E-2</v>
      </c>
      <c r="E4988" s="2">
        <v>6140</v>
      </c>
    </row>
    <row r="4989" spans="1:5" x14ac:dyDescent="0.35">
      <c r="A4989" s="2">
        <v>4985</v>
      </c>
      <c r="B4989" s="3">
        <v>6297644.7502240641</v>
      </c>
      <c r="C4989" s="3">
        <v>884.74919222029564</v>
      </c>
      <c r="D4989" s="9">
        <v>1.1244709553386073E-2</v>
      </c>
      <c r="E4989" s="2">
        <v>7118</v>
      </c>
    </row>
    <row r="4990" spans="1:5" x14ac:dyDescent="0.35">
      <c r="A4990" s="2">
        <v>4986</v>
      </c>
      <c r="B4990" s="3">
        <v>3559047.9769962793</v>
      </c>
      <c r="C4990" s="3">
        <v>591.30220584752942</v>
      </c>
      <c r="D4990" s="9">
        <v>7.3053099523625155E-3</v>
      </c>
      <c r="E4990" s="2">
        <v>6019</v>
      </c>
    </row>
    <row r="4991" spans="1:5" x14ac:dyDescent="0.35">
      <c r="A4991" s="2">
        <v>4987</v>
      </c>
      <c r="B4991" s="3">
        <v>1513586.207421618</v>
      </c>
      <c r="C4991" s="3">
        <v>613.53312015468907</v>
      </c>
      <c r="D4991" s="9">
        <v>7.5726766333520431E-3</v>
      </c>
      <c r="E4991" s="2">
        <v>2467</v>
      </c>
    </row>
    <row r="4992" spans="1:5" x14ac:dyDescent="0.35">
      <c r="A4992" s="2">
        <v>4988</v>
      </c>
      <c r="B4992" s="3">
        <v>2693651.2552956534</v>
      </c>
      <c r="C4992" s="3">
        <v>677.13706769624287</v>
      </c>
      <c r="D4992" s="9">
        <v>8.4714074160515025E-3</v>
      </c>
      <c r="E4992" s="2">
        <v>3978</v>
      </c>
    </row>
    <row r="4993" spans="1:5" x14ac:dyDescent="0.35">
      <c r="A4993" s="2">
        <v>4989</v>
      </c>
      <c r="B4993" s="3">
        <v>4907353.5208748579</v>
      </c>
      <c r="C4993" s="3">
        <v>648.60606937283353</v>
      </c>
      <c r="D4993" s="9">
        <v>7.6905149770413505E-3</v>
      </c>
      <c r="E4993" s="2">
        <v>7566</v>
      </c>
    </row>
    <row r="4994" spans="1:5" x14ac:dyDescent="0.35">
      <c r="A4994" s="2">
        <v>4990</v>
      </c>
      <c r="B4994" s="3">
        <v>878337.07588562451</v>
      </c>
      <c r="C4994" s="3">
        <v>687.81290202476441</v>
      </c>
      <c r="D4994" s="9">
        <v>8.5322437115567494E-3</v>
      </c>
      <c r="E4994" s="2">
        <v>1277</v>
      </c>
    </row>
    <row r="4995" spans="1:5" x14ac:dyDescent="0.35">
      <c r="A4995" s="2">
        <v>4991</v>
      </c>
      <c r="B4995" s="3">
        <v>5728718.1877682423</v>
      </c>
      <c r="C4995" s="3">
        <v>737.76151806416544</v>
      </c>
      <c r="D4995" s="9">
        <v>9.1577257321708502E-3</v>
      </c>
      <c r="E4995" s="2">
        <v>7765</v>
      </c>
    </row>
    <row r="4996" spans="1:5" x14ac:dyDescent="0.35">
      <c r="A4996" s="2">
        <v>4992</v>
      </c>
      <c r="B4996" s="3">
        <v>3039301.9670199207</v>
      </c>
      <c r="C4996" s="3">
        <v>784.53845302527634</v>
      </c>
      <c r="D4996" s="9">
        <v>9.6336183256494241E-3</v>
      </c>
      <c r="E4996" s="2">
        <v>3874</v>
      </c>
    </row>
    <row r="4997" spans="1:5" x14ac:dyDescent="0.35">
      <c r="A4997" s="2">
        <v>4993</v>
      </c>
      <c r="B4997" s="3">
        <v>2245346.8785030404</v>
      </c>
      <c r="C4997" s="3">
        <v>754.99222545495627</v>
      </c>
      <c r="D4997" s="9">
        <v>9.4635794665418656E-3</v>
      </c>
      <c r="E4997" s="2">
        <v>2974</v>
      </c>
    </row>
    <row r="4998" spans="1:5" x14ac:dyDescent="0.35">
      <c r="A4998" s="2">
        <v>4994</v>
      </c>
      <c r="B4998" s="3">
        <v>13253235.787574502</v>
      </c>
      <c r="C4998" s="3">
        <v>1101.7736958661985</v>
      </c>
      <c r="D4998" s="9">
        <v>1.3396901888307741E-2</v>
      </c>
      <c r="E4998" s="2">
        <v>12029</v>
      </c>
    </row>
    <row r="4999" spans="1:5" x14ac:dyDescent="0.35">
      <c r="A4999" s="2">
        <v>4995</v>
      </c>
      <c r="B4999" s="3">
        <v>5340866.6364517668</v>
      </c>
      <c r="C4999" s="3">
        <v>727.44029371448767</v>
      </c>
      <c r="D4999" s="9">
        <v>9.863147473434284E-3</v>
      </c>
      <c r="E4999" s="2">
        <v>7342</v>
      </c>
    </row>
    <row r="5000" spans="1:5" x14ac:dyDescent="0.35">
      <c r="A5000" s="2">
        <v>4996</v>
      </c>
      <c r="B5000" s="3">
        <v>4398453.0055893278</v>
      </c>
      <c r="C5000" s="3">
        <v>494.04167197453978</v>
      </c>
      <c r="D5000" s="9">
        <v>6.1612702468622407E-3</v>
      </c>
      <c r="E5000" s="2">
        <v>8903</v>
      </c>
    </row>
    <row r="5001" spans="1:5" x14ac:dyDescent="0.35">
      <c r="A5001" s="2">
        <v>4997</v>
      </c>
      <c r="B5001" s="3">
        <v>6228788.2052867459</v>
      </c>
      <c r="C5001" s="3">
        <v>658.4342711719604</v>
      </c>
      <c r="D5001" s="9">
        <v>8.5430624917184998E-3</v>
      </c>
      <c r="E5001" s="2">
        <v>9460</v>
      </c>
    </row>
    <row r="5002" spans="1:5" x14ac:dyDescent="0.35">
      <c r="A5002" s="2">
        <v>4998</v>
      </c>
      <c r="B5002" s="3">
        <v>3897923.5913617183</v>
      </c>
      <c r="C5002" s="3">
        <v>646.42182277972097</v>
      </c>
      <c r="D5002" s="9">
        <v>8.1355540869368984E-3</v>
      </c>
      <c r="E5002" s="2">
        <v>6030</v>
      </c>
    </row>
    <row r="5003" spans="1:5" x14ac:dyDescent="0.35">
      <c r="A5003" s="2">
        <v>4999</v>
      </c>
      <c r="B5003" s="3">
        <v>3567994.6179180467</v>
      </c>
      <c r="C5003" s="3">
        <v>700.29334993484736</v>
      </c>
      <c r="D5003" s="9">
        <v>8.850613045077017E-3</v>
      </c>
      <c r="E5003" s="2">
        <v>5095</v>
      </c>
    </row>
    <row r="5004" spans="1:5" x14ac:dyDescent="0.35">
      <c r="A5004" s="2">
        <v>5000</v>
      </c>
      <c r="B5004" s="3">
        <v>7018609.2966325358</v>
      </c>
      <c r="C5004" s="3">
        <v>736.86186841286451</v>
      </c>
      <c r="D5004" s="9">
        <v>9.5835679125998371E-3</v>
      </c>
      <c r="E5004" s="2">
        <v>9525</v>
      </c>
    </row>
    <row r="5005" spans="1:5" x14ac:dyDescent="0.35">
      <c r="A5005" s="2">
        <v>5001</v>
      </c>
      <c r="B5005" s="3">
        <v>6793886.0482590087</v>
      </c>
      <c r="C5005" s="3">
        <v>796.65643155007172</v>
      </c>
      <c r="D5005" s="9">
        <v>9.7091889240319799E-3</v>
      </c>
      <c r="E5005" s="2">
        <v>8528</v>
      </c>
    </row>
    <row r="5006" spans="1:5" x14ac:dyDescent="0.35">
      <c r="A5006" s="2">
        <v>5002</v>
      </c>
      <c r="B5006" s="3">
        <v>8939203.2343959231</v>
      </c>
      <c r="C5006" s="3">
        <v>794.03119864948678</v>
      </c>
      <c r="D5006" s="9">
        <v>1.008066303889996E-2</v>
      </c>
      <c r="E5006" s="2">
        <v>11258</v>
      </c>
    </row>
    <row r="5007" spans="1:5" x14ac:dyDescent="0.35">
      <c r="A5007" s="2">
        <v>5003</v>
      </c>
      <c r="B5007" s="3">
        <v>4705309.895987872</v>
      </c>
      <c r="C5007" s="3">
        <v>777.09494566273679</v>
      </c>
      <c r="D5007" s="9">
        <v>1.0143024364777837E-2</v>
      </c>
      <c r="E5007" s="2">
        <v>6055</v>
      </c>
    </row>
    <row r="5008" spans="1:5" x14ac:dyDescent="0.35">
      <c r="A5008" s="2">
        <v>5004</v>
      </c>
      <c r="B5008" s="3">
        <v>4920742.993661263</v>
      </c>
      <c r="C5008" s="3">
        <v>689.37279261155254</v>
      </c>
      <c r="D5008" s="9">
        <v>8.548004665235762E-3</v>
      </c>
      <c r="E5008" s="2">
        <v>7138</v>
      </c>
    </row>
    <row r="5009" spans="1:5" x14ac:dyDescent="0.35">
      <c r="A5009" s="2">
        <v>5005</v>
      </c>
      <c r="B5009" s="3">
        <v>2558225.4044014611</v>
      </c>
      <c r="C5009" s="3">
        <v>715.58752570670242</v>
      </c>
      <c r="D5009" s="9">
        <v>9.453092991798584E-3</v>
      </c>
      <c r="E5009" s="2">
        <v>3575</v>
      </c>
    </row>
    <row r="5010" spans="1:5" x14ac:dyDescent="0.35">
      <c r="A5010" s="2">
        <v>5006</v>
      </c>
      <c r="B5010" s="3">
        <v>4987487.8273363849</v>
      </c>
      <c r="C5010" s="3">
        <v>616.1195586579845</v>
      </c>
      <c r="D5010" s="9">
        <v>7.7567086783717001E-3</v>
      </c>
      <c r="E5010" s="2">
        <v>8095</v>
      </c>
    </row>
    <row r="5011" spans="1:5" x14ac:dyDescent="0.35">
      <c r="A5011" s="2">
        <v>5007</v>
      </c>
      <c r="B5011" s="3">
        <v>1332095.5161266977</v>
      </c>
      <c r="C5011" s="3">
        <v>853.36035626309899</v>
      </c>
      <c r="D5011" s="9">
        <v>1.0962444443892778E-2</v>
      </c>
      <c r="E5011" s="2">
        <v>1561</v>
      </c>
    </row>
    <row r="5012" spans="1:5" x14ac:dyDescent="0.35">
      <c r="A5012" s="2">
        <v>5008</v>
      </c>
      <c r="B5012" s="3">
        <v>4560222.6689790227</v>
      </c>
      <c r="C5012" s="3">
        <v>1057.0752593831767</v>
      </c>
      <c r="D5012" s="9">
        <v>1.3281368022942162E-2</v>
      </c>
      <c r="E5012" s="2">
        <v>4314</v>
      </c>
    </row>
    <row r="5013" spans="1:5" x14ac:dyDescent="0.35">
      <c r="A5013" s="2">
        <v>5009</v>
      </c>
      <c r="B5013" s="3">
        <v>4302482.5776913008</v>
      </c>
      <c r="C5013" s="3">
        <v>937.97309302186613</v>
      </c>
      <c r="D5013" s="9">
        <v>1.1677440037420847E-2</v>
      </c>
      <c r="E5013" s="2">
        <v>4587</v>
      </c>
    </row>
    <row r="5014" spans="1:5" x14ac:dyDescent="0.35">
      <c r="A5014" s="2">
        <v>5010</v>
      </c>
      <c r="B5014" s="3">
        <v>3530670.3603047454</v>
      </c>
      <c r="C5014" s="3">
        <v>959.42129356107216</v>
      </c>
      <c r="D5014" s="9">
        <v>1.2300243511427011E-2</v>
      </c>
      <c r="E5014" s="2">
        <v>3680</v>
      </c>
    </row>
    <row r="5015" spans="1:5" x14ac:dyDescent="0.35">
      <c r="A5015" s="2">
        <v>5011</v>
      </c>
      <c r="B5015" s="3">
        <v>4845852.2630935227</v>
      </c>
      <c r="C5015" s="3">
        <v>904.58321132975971</v>
      </c>
      <c r="D5015" s="9">
        <v>1.1463098037439348E-2</v>
      </c>
      <c r="E5015" s="2">
        <v>5357</v>
      </c>
    </row>
    <row r="5016" spans="1:5" x14ac:dyDescent="0.35">
      <c r="A5016" s="2">
        <v>5012</v>
      </c>
      <c r="B5016" s="3">
        <v>5161309.0242132982</v>
      </c>
      <c r="C5016" s="3">
        <v>859.3588118903258</v>
      </c>
      <c r="D5016" s="9">
        <v>1.0753037648000886E-2</v>
      </c>
      <c r="E5016" s="2">
        <v>6006</v>
      </c>
    </row>
    <row r="5017" spans="1:5" x14ac:dyDescent="0.35">
      <c r="A5017" s="2">
        <v>5013</v>
      </c>
      <c r="B5017" s="3">
        <v>4323810.213759467</v>
      </c>
      <c r="C5017" s="3">
        <v>695.81754325063821</v>
      </c>
      <c r="D5017" s="9">
        <v>8.9040193901918623E-3</v>
      </c>
      <c r="E5017" s="2">
        <v>6214</v>
      </c>
    </row>
    <row r="5018" spans="1:5" x14ac:dyDescent="0.35">
      <c r="A5018" s="2">
        <v>5014</v>
      </c>
      <c r="B5018" s="3">
        <v>8708642.4519605804</v>
      </c>
      <c r="C5018" s="3">
        <v>675.45508818433098</v>
      </c>
      <c r="D5018" s="9">
        <v>8.7214754467290281E-3</v>
      </c>
      <c r="E5018" s="2">
        <v>12893</v>
      </c>
    </row>
    <row r="5019" spans="1:5" x14ac:dyDescent="0.35">
      <c r="A5019" s="2">
        <v>5015</v>
      </c>
      <c r="B5019" s="3">
        <v>9204434.4484318774</v>
      </c>
      <c r="C5019" s="3">
        <v>790.89486582160828</v>
      </c>
      <c r="D5019" s="9">
        <v>1.0175046483847114E-2</v>
      </c>
      <c r="E5019" s="2">
        <v>11638</v>
      </c>
    </row>
    <row r="5020" spans="1:5" x14ac:dyDescent="0.35">
      <c r="A5020" s="2">
        <v>5016</v>
      </c>
      <c r="B5020" s="3">
        <v>8718188.8814388551</v>
      </c>
      <c r="C5020" s="3">
        <v>885.27506919565951</v>
      </c>
      <c r="D5020" s="9">
        <v>1.1389785099945794E-2</v>
      </c>
      <c r="E5020" s="2">
        <v>9848</v>
      </c>
    </row>
    <row r="5021" spans="1:5" x14ac:dyDescent="0.35">
      <c r="A5021" s="2">
        <v>5017</v>
      </c>
      <c r="B5021" s="3">
        <v>8953911.1492551025</v>
      </c>
      <c r="C5021" s="3">
        <v>875.17458207947425</v>
      </c>
      <c r="D5021" s="9">
        <v>1.0381661558726021E-2</v>
      </c>
      <c r="E5021" s="2">
        <v>10231</v>
      </c>
    </row>
    <row r="5022" spans="1:5" x14ac:dyDescent="0.35">
      <c r="A5022" s="2">
        <v>5018</v>
      </c>
      <c r="B5022" s="3">
        <v>3270353.4373945897</v>
      </c>
      <c r="C5022" s="3">
        <v>525.78029540105945</v>
      </c>
      <c r="D5022" s="9">
        <v>6.5528313194906859E-3</v>
      </c>
      <c r="E5022" s="2">
        <v>6220</v>
      </c>
    </row>
    <row r="5023" spans="1:5" x14ac:dyDescent="0.35">
      <c r="A5023" s="2">
        <v>5019</v>
      </c>
      <c r="B5023" s="3">
        <v>9621905.7902186252</v>
      </c>
      <c r="C5023" s="3">
        <v>1179.588793700947</v>
      </c>
      <c r="D5023" s="9">
        <v>1.4633732442464487E-2</v>
      </c>
      <c r="E5023" s="2">
        <v>8157</v>
      </c>
    </row>
    <row r="5024" spans="1:5" x14ac:dyDescent="0.35">
      <c r="A5024" s="2">
        <v>5020</v>
      </c>
      <c r="B5024" s="3">
        <v>4082380.4657395785</v>
      </c>
      <c r="C5024" s="3">
        <v>1049.1854191055197</v>
      </c>
      <c r="D5024" s="9">
        <v>1.3870262079763078E-2</v>
      </c>
      <c r="E5024" s="2">
        <v>3891</v>
      </c>
    </row>
    <row r="5025" spans="1:5" x14ac:dyDescent="0.35">
      <c r="A5025" s="2">
        <v>5021</v>
      </c>
      <c r="B5025" s="3">
        <v>6506619.6232275981</v>
      </c>
      <c r="C5025" s="3">
        <v>710.56237012423264</v>
      </c>
      <c r="D5025" s="9">
        <v>8.6779113012287988E-3</v>
      </c>
      <c r="E5025" s="2">
        <v>9157</v>
      </c>
    </row>
    <row r="5026" spans="1:5" x14ac:dyDescent="0.35">
      <c r="A5026" s="2">
        <v>5022</v>
      </c>
      <c r="B5026" s="3">
        <v>6306402.145173382</v>
      </c>
      <c r="C5026" s="3">
        <v>616.82337100678615</v>
      </c>
      <c r="D5026" s="9">
        <v>7.5655269154677558E-3</v>
      </c>
      <c r="E5026" s="2">
        <v>10224</v>
      </c>
    </row>
    <row r="5027" spans="1:5" x14ac:dyDescent="0.35">
      <c r="A5027" s="2">
        <v>5023</v>
      </c>
      <c r="B5027" s="3">
        <v>6784733.8920410899</v>
      </c>
      <c r="C5027" s="3">
        <v>889.68448623670213</v>
      </c>
      <c r="D5027" s="9">
        <v>1.1884447226345499E-2</v>
      </c>
      <c r="E5027" s="2">
        <v>7626</v>
      </c>
    </row>
    <row r="5028" spans="1:5" x14ac:dyDescent="0.35">
      <c r="A5028" s="2">
        <v>5024</v>
      </c>
      <c r="B5028" s="3">
        <v>3860156.6657815315</v>
      </c>
      <c r="C5028" s="3">
        <v>755.41226336233478</v>
      </c>
      <c r="D5028" s="9">
        <v>1.0061388552251173E-2</v>
      </c>
      <c r="E5028" s="2">
        <v>5110</v>
      </c>
    </row>
    <row r="5029" spans="1:5" x14ac:dyDescent="0.35">
      <c r="A5029" s="2">
        <v>5025</v>
      </c>
      <c r="B5029" s="3">
        <v>3014792.0521508451</v>
      </c>
      <c r="C5029" s="3">
        <v>803.94454724022512</v>
      </c>
      <c r="D5029" s="9">
        <v>1.0159651077233215E-2</v>
      </c>
      <c r="E5029" s="2">
        <v>3750</v>
      </c>
    </row>
    <row r="5030" spans="1:5" x14ac:dyDescent="0.35">
      <c r="A5030" s="2">
        <v>5026</v>
      </c>
      <c r="B5030" s="3">
        <v>4876994.2100770343</v>
      </c>
      <c r="C5030" s="3">
        <v>697.90987551188255</v>
      </c>
      <c r="D5030" s="9">
        <v>8.6168056718353356E-3</v>
      </c>
      <c r="E5030" s="2">
        <v>6988</v>
      </c>
    </row>
    <row r="5031" spans="1:5" x14ac:dyDescent="0.35">
      <c r="A5031" s="2">
        <v>5027</v>
      </c>
      <c r="B5031" s="3">
        <v>5486657.6171058677</v>
      </c>
      <c r="C5031" s="3">
        <v>981.68860567290517</v>
      </c>
      <c r="D5031" s="9">
        <v>1.2312797110880257E-2</v>
      </c>
      <c r="E5031" s="2">
        <v>5589</v>
      </c>
    </row>
    <row r="5032" spans="1:5" x14ac:dyDescent="0.35">
      <c r="A5032" s="2">
        <v>5028</v>
      </c>
      <c r="B5032" s="3">
        <v>4008539.4689300293</v>
      </c>
      <c r="C5032" s="3">
        <v>929.40864106886841</v>
      </c>
      <c r="D5032" s="9">
        <v>1.1352914644559741E-2</v>
      </c>
      <c r="E5032" s="2">
        <v>4313</v>
      </c>
    </row>
    <row r="5033" spans="1:5" x14ac:dyDescent="0.35">
      <c r="A5033" s="2">
        <v>5029</v>
      </c>
      <c r="B5033" s="3">
        <v>6618438.7082807543</v>
      </c>
      <c r="C5033" s="3">
        <v>570.50587951734815</v>
      </c>
      <c r="D5033" s="9">
        <v>7.4064130634455601E-3</v>
      </c>
      <c r="E5033" s="2">
        <v>11601</v>
      </c>
    </row>
    <row r="5034" spans="1:5" x14ac:dyDescent="0.35">
      <c r="A5034" s="2">
        <v>5030</v>
      </c>
      <c r="B5034" s="3">
        <v>5400801.5062843375</v>
      </c>
      <c r="C5034" s="3">
        <v>1026.3780893736864</v>
      </c>
      <c r="D5034" s="9">
        <v>1.2756747969256427E-2</v>
      </c>
      <c r="E5034" s="2">
        <v>5262</v>
      </c>
    </row>
    <row r="5035" spans="1:5" x14ac:dyDescent="0.35">
      <c r="A5035" s="2">
        <v>5031</v>
      </c>
      <c r="B5035" s="3">
        <v>2820134.275156355</v>
      </c>
      <c r="C5035" s="3">
        <v>836.09080200306994</v>
      </c>
      <c r="D5035" s="9">
        <v>1.0903320135604216E-2</v>
      </c>
      <c r="E5035" s="2">
        <v>3373</v>
      </c>
    </row>
    <row r="5036" spans="1:5" x14ac:dyDescent="0.35">
      <c r="A5036" s="2">
        <v>5032</v>
      </c>
      <c r="B5036" s="3">
        <v>3435476.2944766833</v>
      </c>
      <c r="C5036" s="3">
        <v>797.83471771404629</v>
      </c>
      <c r="D5036" s="9">
        <v>1.0397199295317801E-2</v>
      </c>
      <c r="E5036" s="2">
        <v>4306</v>
      </c>
    </row>
    <row r="5037" spans="1:5" x14ac:dyDescent="0.35">
      <c r="A5037" s="2">
        <v>5033</v>
      </c>
      <c r="B5037" s="3">
        <v>3791682.0915246769</v>
      </c>
      <c r="C5037" s="3">
        <v>684.78997499091122</v>
      </c>
      <c r="D5037" s="9">
        <v>8.9623814581980474E-3</v>
      </c>
      <c r="E5037" s="2">
        <v>5537</v>
      </c>
    </row>
    <row r="5038" spans="1:5" x14ac:dyDescent="0.35">
      <c r="A5038" s="2">
        <v>5034</v>
      </c>
      <c r="B5038" s="3">
        <v>4587860.2834718861</v>
      </c>
      <c r="C5038" s="3">
        <v>953.81710675091222</v>
      </c>
      <c r="D5038" s="9">
        <v>1.2272057086879749E-2</v>
      </c>
      <c r="E5038" s="2">
        <v>4810</v>
      </c>
    </row>
    <row r="5039" spans="1:5" x14ac:dyDescent="0.35">
      <c r="A5039" s="2">
        <v>5035</v>
      </c>
      <c r="B5039" s="3">
        <v>4695512.7425128547</v>
      </c>
      <c r="C5039" s="3">
        <v>964.17099435582213</v>
      </c>
      <c r="D5039" s="9">
        <v>1.2469918894329638E-2</v>
      </c>
      <c r="E5039" s="2">
        <v>4870</v>
      </c>
    </row>
    <row r="5040" spans="1:5" x14ac:dyDescent="0.35">
      <c r="A5040" s="2">
        <v>5036</v>
      </c>
      <c r="B5040" s="3">
        <v>7410361.942695234</v>
      </c>
      <c r="C5040" s="3">
        <v>1127.2226867501113</v>
      </c>
      <c r="D5040" s="9">
        <v>1.4385038206334829E-2</v>
      </c>
      <c r="E5040" s="2">
        <v>6574</v>
      </c>
    </row>
    <row r="5041" spans="1:5" x14ac:dyDescent="0.35">
      <c r="A5041" s="2">
        <v>5037</v>
      </c>
      <c r="B5041" s="3">
        <v>1666390.3367783236</v>
      </c>
      <c r="C5041" s="3">
        <v>667.3569630670097</v>
      </c>
      <c r="D5041" s="9">
        <v>8.5543609850061066E-3</v>
      </c>
      <c r="E5041" s="2">
        <v>2497</v>
      </c>
    </row>
    <row r="5042" spans="1:5" x14ac:dyDescent="0.35">
      <c r="A5042" s="2">
        <v>5038</v>
      </c>
      <c r="B5042" s="3">
        <v>9347181.1261364315</v>
      </c>
      <c r="C5042" s="3">
        <v>1057.2538317086789</v>
      </c>
      <c r="D5042" s="9">
        <v>1.3574935094049312E-2</v>
      </c>
      <c r="E5042" s="2">
        <v>8841</v>
      </c>
    </row>
    <row r="5043" spans="1:5" x14ac:dyDescent="0.35">
      <c r="A5043" s="2">
        <v>5039</v>
      </c>
      <c r="B5043" s="3">
        <v>4187970.2028018059</v>
      </c>
      <c r="C5043" s="3">
        <v>734.60273685350046</v>
      </c>
      <c r="D5043" s="9">
        <v>9.2521709553408937E-3</v>
      </c>
      <c r="E5043" s="2">
        <v>5701</v>
      </c>
    </row>
    <row r="5044" spans="1:5" x14ac:dyDescent="0.35">
      <c r="A5044" s="2">
        <v>5040</v>
      </c>
      <c r="B5044" s="3">
        <v>1866785.6054236656</v>
      </c>
      <c r="C5044" s="3">
        <v>508.66092790835575</v>
      </c>
      <c r="D5044" s="9">
        <v>6.397718677288014E-3</v>
      </c>
      <c r="E5044" s="2">
        <v>3670</v>
      </c>
    </row>
    <row r="5045" spans="1:5" x14ac:dyDescent="0.35">
      <c r="A5045" s="2">
        <v>5041</v>
      </c>
      <c r="B5045" s="3">
        <v>3895706.344710595</v>
      </c>
      <c r="C5045" s="3">
        <v>711.41459910712103</v>
      </c>
      <c r="D5045" s="9">
        <v>8.6714738634004994E-3</v>
      </c>
      <c r="E5045" s="2">
        <v>5476</v>
      </c>
    </row>
    <row r="5046" spans="1:5" x14ac:dyDescent="0.35">
      <c r="A5046" s="2">
        <v>5042</v>
      </c>
      <c r="B5046" s="3">
        <v>4191255.0077164355</v>
      </c>
      <c r="C5046" s="3">
        <v>762.18494412010114</v>
      </c>
      <c r="D5046" s="9">
        <v>9.5364877080261722E-3</v>
      </c>
      <c r="E5046" s="2">
        <v>5499</v>
      </c>
    </row>
    <row r="5047" spans="1:5" x14ac:dyDescent="0.35">
      <c r="A5047" s="2">
        <v>5043</v>
      </c>
      <c r="B5047" s="3">
        <v>6796625.7698947927</v>
      </c>
      <c r="C5047" s="3">
        <v>823.23471050082253</v>
      </c>
      <c r="D5047" s="9">
        <v>1.0609673130415305E-2</v>
      </c>
      <c r="E5047" s="2">
        <v>8256</v>
      </c>
    </row>
    <row r="5048" spans="1:5" x14ac:dyDescent="0.35">
      <c r="A5048" s="2">
        <v>5044</v>
      </c>
      <c r="B5048" s="3">
        <v>6173236.9063381227</v>
      </c>
      <c r="C5048" s="3">
        <v>1029.559190516698</v>
      </c>
      <c r="D5048" s="9">
        <v>1.3164464677248616E-2</v>
      </c>
      <c r="E5048" s="2">
        <v>5996</v>
      </c>
    </row>
    <row r="5049" spans="1:5" x14ac:dyDescent="0.35">
      <c r="A5049" s="2">
        <v>5045</v>
      </c>
      <c r="B5049" s="3">
        <v>4961313.8277042489</v>
      </c>
      <c r="C5049" s="3">
        <v>749.21682689583952</v>
      </c>
      <c r="D5049" s="9">
        <v>9.2810639843014641E-3</v>
      </c>
      <c r="E5049" s="2">
        <v>6622</v>
      </c>
    </row>
    <row r="5050" spans="1:5" x14ac:dyDescent="0.35">
      <c r="A5050" s="2">
        <v>5046</v>
      </c>
      <c r="B5050" s="3">
        <v>4731731.7359327385</v>
      </c>
      <c r="C5050" s="3">
        <v>504.87961330908428</v>
      </c>
      <c r="D5050" s="9">
        <v>7.0482718023904831E-3</v>
      </c>
      <c r="E5050" s="2">
        <v>9372</v>
      </c>
    </row>
    <row r="5051" spans="1:5" x14ac:dyDescent="0.35">
      <c r="A5051" s="2">
        <v>5047</v>
      </c>
      <c r="B5051" s="3">
        <v>5619987.4976534974</v>
      </c>
      <c r="C5051" s="3">
        <v>745.65311100616918</v>
      </c>
      <c r="D5051" s="9">
        <v>1.0065537001539362E-2</v>
      </c>
      <c r="E5051" s="2">
        <v>7537</v>
      </c>
    </row>
    <row r="5052" spans="1:5" x14ac:dyDescent="0.35">
      <c r="A5052" s="2">
        <v>5048</v>
      </c>
      <c r="B5052" s="3">
        <v>1233185.4222443374</v>
      </c>
      <c r="C5052" s="3">
        <v>950.06581066589933</v>
      </c>
      <c r="D5052" s="9">
        <v>1.1698936208742799E-2</v>
      </c>
      <c r="E5052" s="2">
        <v>1298</v>
      </c>
    </row>
    <row r="5053" spans="1:5" x14ac:dyDescent="0.35">
      <c r="A5053" s="2">
        <v>5049</v>
      </c>
      <c r="B5053" s="3">
        <v>3259914.6957578966</v>
      </c>
      <c r="C5053" s="3">
        <v>830.12851941886856</v>
      </c>
      <c r="D5053" s="9">
        <v>1.0325530128996851E-2</v>
      </c>
      <c r="E5053" s="2">
        <v>3927</v>
      </c>
    </row>
    <row r="5054" spans="1:5" x14ac:dyDescent="0.35">
      <c r="A5054" s="2">
        <v>5050</v>
      </c>
      <c r="B5054" s="3">
        <v>4198021.4563989956</v>
      </c>
      <c r="C5054" s="3">
        <v>716.87524870201435</v>
      </c>
      <c r="D5054" s="9">
        <v>9.5013653635007758E-3</v>
      </c>
      <c r="E5054" s="2">
        <v>5856</v>
      </c>
    </row>
    <row r="5055" spans="1:5" x14ac:dyDescent="0.35">
      <c r="A5055" s="2">
        <v>5051</v>
      </c>
      <c r="B5055" s="3">
        <v>2981824.1648857626</v>
      </c>
      <c r="C5055" s="3">
        <v>802.21258135210167</v>
      </c>
      <c r="D5055" s="9">
        <v>1.0517004766934974E-2</v>
      </c>
      <c r="E5055" s="2">
        <v>3717</v>
      </c>
    </row>
    <row r="5056" spans="1:5" x14ac:dyDescent="0.35">
      <c r="A5056" s="2">
        <v>5052</v>
      </c>
      <c r="B5056" s="3">
        <v>7436470.4067513663</v>
      </c>
      <c r="C5056" s="3">
        <v>855.25824114449256</v>
      </c>
      <c r="D5056" s="9">
        <v>1.0895977050801604E-2</v>
      </c>
      <c r="E5056" s="2">
        <v>8695</v>
      </c>
    </row>
    <row r="5057" spans="1:5" x14ac:dyDescent="0.35">
      <c r="A5057" s="2">
        <v>5053</v>
      </c>
      <c r="B5057" s="3">
        <v>5054814.2255607946</v>
      </c>
      <c r="C5057" s="3">
        <v>597.63705669907711</v>
      </c>
      <c r="D5057" s="9">
        <v>7.555084744507768E-3</v>
      </c>
      <c r="E5057" s="2">
        <v>8458</v>
      </c>
    </row>
    <row r="5058" spans="1:5" x14ac:dyDescent="0.35">
      <c r="A5058" s="2">
        <v>5054</v>
      </c>
      <c r="B5058" s="3">
        <v>7902322.3284197971</v>
      </c>
      <c r="C5058" s="3">
        <v>975.11381150293653</v>
      </c>
      <c r="D5058" s="9">
        <v>1.2581270181437204E-2</v>
      </c>
      <c r="E5058" s="2">
        <v>8104</v>
      </c>
    </row>
    <row r="5059" spans="1:5" x14ac:dyDescent="0.35">
      <c r="A5059" s="2">
        <v>5055</v>
      </c>
      <c r="B5059" s="3">
        <v>5762545.6996673755</v>
      </c>
      <c r="C5059" s="3">
        <v>755.05053716815712</v>
      </c>
      <c r="D5059" s="9">
        <v>1.0014892345556258E-2</v>
      </c>
      <c r="E5059" s="2">
        <v>7632</v>
      </c>
    </row>
    <row r="5060" spans="1:5" x14ac:dyDescent="0.35">
      <c r="A5060" s="2">
        <v>5056</v>
      </c>
      <c r="B5060" s="3">
        <v>2348813.9498532768</v>
      </c>
      <c r="C5060" s="3">
        <v>584.86403133796739</v>
      </c>
      <c r="D5060" s="9">
        <v>7.9269443056931947E-3</v>
      </c>
      <c r="E5060" s="2">
        <v>4016</v>
      </c>
    </row>
    <row r="5061" spans="1:5" x14ac:dyDescent="0.35">
      <c r="A5061" s="2">
        <v>5057</v>
      </c>
      <c r="B5061" s="3">
        <v>6275883.144336734</v>
      </c>
      <c r="C5061" s="3">
        <v>864.56580029435679</v>
      </c>
      <c r="D5061" s="9">
        <v>1.1216170411000087E-2</v>
      </c>
      <c r="E5061" s="2">
        <v>7259</v>
      </c>
    </row>
    <row r="5062" spans="1:5" x14ac:dyDescent="0.35">
      <c r="A5062" s="2">
        <v>5058</v>
      </c>
      <c r="B5062" s="3">
        <v>5730573.1838405058</v>
      </c>
      <c r="C5062" s="3">
        <v>957.00954973956345</v>
      </c>
      <c r="D5062" s="9">
        <v>1.1752308271291074E-2</v>
      </c>
      <c r="E5062" s="2">
        <v>5988</v>
      </c>
    </row>
    <row r="5063" spans="1:5" x14ac:dyDescent="0.35">
      <c r="A5063" s="2">
        <v>5059</v>
      </c>
      <c r="B5063" s="3">
        <v>7522079.4315835275</v>
      </c>
      <c r="C5063" s="3">
        <v>946.88814596972907</v>
      </c>
      <c r="D5063" s="9">
        <v>1.2364199240755113E-2</v>
      </c>
      <c r="E5063" s="2">
        <v>7944</v>
      </c>
    </row>
    <row r="5064" spans="1:5" x14ac:dyDescent="0.35">
      <c r="A5064" s="2">
        <v>5060</v>
      </c>
      <c r="B5064" s="3">
        <v>5198994.4406381696</v>
      </c>
      <c r="C5064" s="3">
        <v>784.63544229371746</v>
      </c>
      <c r="D5064" s="9">
        <v>9.6647001157669672E-3</v>
      </c>
      <c r="E5064" s="2">
        <v>6626</v>
      </c>
    </row>
    <row r="5065" spans="1:5" x14ac:dyDescent="0.35">
      <c r="A5065" s="2">
        <v>5061</v>
      </c>
      <c r="B5065" s="3">
        <v>3887067.3982289261</v>
      </c>
      <c r="C5065" s="3">
        <v>635.03796736300046</v>
      </c>
      <c r="D5065" s="9">
        <v>7.7264875995440305E-3</v>
      </c>
      <c r="E5065" s="2">
        <v>6121</v>
      </c>
    </row>
    <row r="5066" spans="1:5" x14ac:dyDescent="0.35">
      <c r="A5066" s="2">
        <v>5062</v>
      </c>
      <c r="B5066" s="3">
        <v>3834732.2076519686</v>
      </c>
      <c r="C5066" s="3">
        <v>1002.0204357595946</v>
      </c>
      <c r="D5066" s="9">
        <v>1.235397198409108E-2</v>
      </c>
      <c r="E5066" s="2">
        <v>3827</v>
      </c>
    </row>
    <row r="5067" spans="1:5" x14ac:dyDescent="0.35">
      <c r="A5067" s="2">
        <v>5063</v>
      </c>
      <c r="B5067" s="3">
        <v>2234917.4532776866</v>
      </c>
      <c r="C5067" s="3">
        <v>924.66588881989537</v>
      </c>
      <c r="D5067" s="9">
        <v>1.1741644628069724E-2</v>
      </c>
      <c r="E5067" s="2">
        <v>2417</v>
      </c>
    </row>
    <row r="5068" spans="1:5" x14ac:dyDescent="0.35">
      <c r="A5068" s="2">
        <v>5064</v>
      </c>
      <c r="B5068" s="3">
        <v>4950952.718325587</v>
      </c>
      <c r="C5068" s="3">
        <v>869.80898073183175</v>
      </c>
      <c r="D5068" s="9">
        <v>1.0327433480338582E-2</v>
      </c>
      <c r="E5068" s="2">
        <v>5692</v>
      </c>
    </row>
    <row r="5069" spans="1:5" x14ac:dyDescent="0.35">
      <c r="A5069" s="2">
        <v>5065</v>
      </c>
      <c r="B5069" s="3">
        <v>8390550.7800755464</v>
      </c>
      <c r="C5069" s="3">
        <v>1079.0317361208267</v>
      </c>
      <c r="D5069" s="9">
        <v>1.3461118886639412E-2</v>
      </c>
      <c r="E5069" s="2">
        <v>7776</v>
      </c>
    </row>
    <row r="5070" spans="1:5" x14ac:dyDescent="0.35">
      <c r="A5070" s="2">
        <v>5066</v>
      </c>
      <c r="B5070" s="3">
        <v>6459826.5776087875</v>
      </c>
      <c r="C5070" s="3">
        <v>867.90629821426671</v>
      </c>
      <c r="D5070" s="9">
        <v>1.0984501963350372E-2</v>
      </c>
      <c r="E5070" s="2">
        <v>7443</v>
      </c>
    </row>
    <row r="5071" spans="1:5" x14ac:dyDescent="0.35">
      <c r="A5071" s="2">
        <v>5067</v>
      </c>
      <c r="B5071" s="3">
        <v>4832197.3218504163</v>
      </c>
      <c r="C5071" s="3">
        <v>621.58442524445798</v>
      </c>
      <c r="D5071" s="9">
        <v>7.5203151128087125E-3</v>
      </c>
      <c r="E5071" s="2">
        <v>7774</v>
      </c>
    </row>
    <row r="5072" spans="1:5" x14ac:dyDescent="0.35">
      <c r="A5072" s="2">
        <v>5068</v>
      </c>
      <c r="B5072" s="3">
        <v>5586536.6950893523</v>
      </c>
      <c r="C5072" s="3">
        <v>813.41536037992887</v>
      </c>
      <c r="D5072" s="9">
        <v>1.0046699679166174E-2</v>
      </c>
      <c r="E5072" s="2">
        <v>6868</v>
      </c>
    </row>
    <row r="5073" spans="1:5" x14ac:dyDescent="0.35">
      <c r="A5073" s="2">
        <v>5069</v>
      </c>
      <c r="B5073" s="3">
        <v>5379331.1774723465</v>
      </c>
      <c r="C5073" s="3">
        <v>637.2105161658784</v>
      </c>
      <c r="D5073" s="9">
        <v>7.9318145272539442E-3</v>
      </c>
      <c r="E5073" s="2">
        <v>8442</v>
      </c>
    </row>
    <row r="5074" spans="1:5" x14ac:dyDescent="0.35">
      <c r="A5074" s="2">
        <v>5070</v>
      </c>
      <c r="B5074" s="3">
        <v>2603078.9685617276</v>
      </c>
      <c r="C5074" s="3">
        <v>907.94522796014212</v>
      </c>
      <c r="D5074" s="9">
        <v>1.128424422164117E-2</v>
      </c>
      <c r="E5074" s="2">
        <v>2867</v>
      </c>
    </row>
    <row r="5075" spans="1:5" x14ac:dyDescent="0.35">
      <c r="A5075" s="2">
        <v>5071</v>
      </c>
      <c r="B5075" s="3">
        <v>8073582.7103471812</v>
      </c>
      <c r="C5075" s="3">
        <v>876.13485733555967</v>
      </c>
      <c r="D5075" s="9">
        <v>1.0968876771283019E-2</v>
      </c>
      <c r="E5075" s="2">
        <v>9215</v>
      </c>
    </row>
    <row r="5076" spans="1:5" x14ac:dyDescent="0.35">
      <c r="A5076" s="2">
        <v>5072</v>
      </c>
      <c r="B5076" s="3">
        <v>5646370.7264003782</v>
      </c>
      <c r="C5076" s="3">
        <v>860.33379954294969</v>
      </c>
      <c r="D5076" s="9">
        <v>1.0732665433757671E-2</v>
      </c>
      <c r="E5076" s="2">
        <v>6563</v>
      </c>
    </row>
    <row r="5077" spans="1:5" x14ac:dyDescent="0.35">
      <c r="A5077" s="2">
        <v>5073</v>
      </c>
      <c r="B5077" s="3">
        <v>8159204.1015204387</v>
      </c>
      <c r="C5077" s="3">
        <v>677.78734852304694</v>
      </c>
      <c r="D5077" s="9">
        <v>8.6912841554348599E-3</v>
      </c>
      <c r="E5077" s="2">
        <v>12038</v>
      </c>
    </row>
    <row r="5078" spans="1:5" x14ac:dyDescent="0.35">
      <c r="A5078" s="2">
        <v>5074</v>
      </c>
      <c r="B5078" s="3">
        <v>3858233.4917268315</v>
      </c>
      <c r="C5078" s="3">
        <v>684.44802052986188</v>
      </c>
      <c r="D5078" s="9">
        <v>9.0489484463581286E-3</v>
      </c>
      <c r="E5078" s="2">
        <v>5637</v>
      </c>
    </row>
    <row r="5079" spans="1:5" x14ac:dyDescent="0.35">
      <c r="A5079" s="2">
        <v>5075</v>
      </c>
      <c r="B5079" s="3">
        <v>2253716.0672318018</v>
      </c>
      <c r="C5079" s="3">
        <v>847.89919760413909</v>
      </c>
      <c r="D5079" s="9">
        <v>1.0605334467422858E-2</v>
      </c>
      <c r="E5079" s="2">
        <v>2658</v>
      </c>
    </row>
    <row r="5080" spans="1:5" x14ac:dyDescent="0.35">
      <c r="A5080" s="2">
        <v>5076</v>
      </c>
      <c r="B5080" s="3">
        <v>3060039.3569884277</v>
      </c>
      <c r="C5080" s="3">
        <v>604.87040066978238</v>
      </c>
      <c r="D5080" s="9">
        <v>7.444836970515639E-3</v>
      </c>
      <c r="E5080" s="2">
        <v>5059</v>
      </c>
    </row>
    <row r="5081" spans="1:5" x14ac:dyDescent="0.35">
      <c r="A5081" s="2">
        <v>5077</v>
      </c>
      <c r="B5081" s="3">
        <v>6425557.6819083123</v>
      </c>
      <c r="C5081" s="3">
        <v>813.15586964164913</v>
      </c>
      <c r="D5081" s="9">
        <v>1.0194152100742518E-2</v>
      </c>
      <c r="E5081" s="2">
        <v>7902</v>
      </c>
    </row>
    <row r="5082" spans="1:5" x14ac:dyDescent="0.35">
      <c r="A5082" s="2">
        <v>5078</v>
      </c>
      <c r="B5082" s="3">
        <v>4728190.1615311131</v>
      </c>
      <c r="C5082" s="3">
        <v>888.25665255140223</v>
      </c>
      <c r="D5082" s="9">
        <v>1.1213219448159929E-2</v>
      </c>
      <c r="E5082" s="2">
        <v>5323</v>
      </c>
    </row>
    <row r="5083" spans="1:5" x14ac:dyDescent="0.35">
      <c r="A5083" s="2">
        <v>5079</v>
      </c>
      <c r="B5083" s="3">
        <v>3800347.0382505087</v>
      </c>
      <c r="C5083" s="3">
        <v>775.73934236589275</v>
      </c>
      <c r="D5083" s="9">
        <v>9.8293081716449536E-3</v>
      </c>
      <c r="E5083" s="2">
        <v>4899</v>
      </c>
    </row>
    <row r="5084" spans="1:5" x14ac:dyDescent="0.35">
      <c r="A5084" s="2">
        <v>5080</v>
      </c>
      <c r="B5084" s="3">
        <v>7258763.5072962316</v>
      </c>
      <c r="C5084" s="3">
        <v>894.92830813663295</v>
      </c>
      <c r="D5084" s="9">
        <v>1.1627792978965806E-2</v>
      </c>
      <c r="E5084" s="2">
        <v>8111</v>
      </c>
    </row>
    <row r="5085" spans="1:5" x14ac:dyDescent="0.35">
      <c r="A5085" s="2">
        <v>5081</v>
      </c>
      <c r="B5085" s="3">
        <v>9578780.5370903257</v>
      </c>
      <c r="C5085" s="3">
        <v>787.01672311973743</v>
      </c>
      <c r="D5085" s="9">
        <v>1.0223116724627862E-2</v>
      </c>
      <c r="E5085" s="2">
        <v>12171</v>
      </c>
    </row>
    <row r="5086" spans="1:5" x14ac:dyDescent="0.35">
      <c r="A5086" s="2">
        <v>5082</v>
      </c>
      <c r="B5086" s="3">
        <v>8143041.2130040405</v>
      </c>
      <c r="C5086" s="3">
        <v>993.29607379898027</v>
      </c>
      <c r="D5086" s="9">
        <v>1.2953511873037246E-2</v>
      </c>
      <c r="E5086" s="2">
        <v>8198</v>
      </c>
    </row>
    <row r="5087" spans="1:5" x14ac:dyDescent="0.35">
      <c r="A5087" s="2">
        <v>5083</v>
      </c>
      <c r="B5087" s="3">
        <v>3043760.4267827123</v>
      </c>
      <c r="C5087" s="3">
        <v>845.48900743964248</v>
      </c>
      <c r="D5087" s="9">
        <v>1.079940543215871E-2</v>
      </c>
      <c r="E5087" s="2">
        <v>3600</v>
      </c>
    </row>
    <row r="5088" spans="1:5" x14ac:dyDescent="0.35">
      <c r="A5088" s="2">
        <v>5084</v>
      </c>
      <c r="B5088" s="3">
        <v>5414124.0013855826</v>
      </c>
      <c r="C5088" s="3">
        <v>916.87112639891325</v>
      </c>
      <c r="D5088" s="9">
        <v>1.2683801025580666E-2</v>
      </c>
      <c r="E5088" s="2">
        <v>5905</v>
      </c>
    </row>
    <row r="5089" spans="1:5" x14ac:dyDescent="0.35">
      <c r="A5089" s="2">
        <v>5085</v>
      </c>
      <c r="B5089" s="3">
        <v>1339737.512547018</v>
      </c>
      <c r="C5089" s="3">
        <v>795.09644661544098</v>
      </c>
      <c r="D5089" s="9">
        <v>9.7444809514131495E-3</v>
      </c>
      <c r="E5089" s="2">
        <v>1685</v>
      </c>
    </row>
    <row r="5090" spans="1:5" x14ac:dyDescent="0.35">
      <c r="A5090" s="2">
        <v>5086</v>
      </c>
      <c r="B5090" s="3">
        <v>5573593.2317483798</v>
      </c>
      <c r="C5090" s="3">
        <v>883.15532114536188</v>
      </c>
      <c r="D5090" s="9">
        <v>1.1633643259554783E-2</v>
      </c>
      <c r="E5090" s="2">
        <v>6311</v>
      </c>
    </row>
    <row r="5091" spans="1:5" x14ac:dyDescent="0.35">
      <c r="A5091" s="2">
        <v>5087</v>
      </c>
      <c r="B5091" s="3">
        <v>4936619.9388737958</v>
      </c>
      <c r="C5091" s="3">
        <v>871.88624847647429</v>
      </c>
      <c r="D5091" s="9">
        <v>1.1078569113915162E-2</v>
      </c>
      <c r="E5091" s="2">
        <v>5662</v>
      </c>
    </row>
    <row r="5092" spans="1:5" x14ac:dyDescent="0.35">
      <c r="A5092" s="2">
        <v>5088</v>
      </c>
      <c r="B5092" s="3">
        <v>4228795.4083405128</v>
      </c>
      <c r="C5092" s="3">
        <v>886.3540994216122</v>
      </c>
      <c r="D5092" s="9">
        <v>1.1944791363535674E-2</v>
      </c>
      <c r="E5092" s="2">
        <v>4771</v>
      </c>
    </row>
    <row r="5093" spans="1:5" x14ac:dyDescent="0.35">
      <c r="A5093" s="2">
        <v>5089</v>
      </c>
      <c r="B5093" s="3">
        <v>4496148.6960963281</v>
      </c>
      <c r="C5093" s="3">
        <v>981.90624505270341</v>
      </c>
      <c r="D5093" s="9">
        <v>1.3226151059119418E-2</v>
      </c>
      <c r="E5093" s="2">
        <v>4579</v>
      </c>
    </row>
    <row r="5094" spans="1:5" x14ac:dyDescent="0.35">
      <c r="A5094" s="2">
        <v>5090</v>
      </c>
      <c r="B5094" s="3">
        <v>5638331.254095017</v>
      </c>
      <c r="C5094" s="3">
        <v>898.39567464866445</v>
      </c>
      <c r="D5094" s="9">
        <v>1.1862840249273143E-2</v>
      </c>
      <c r="E5094" s="2">
        <v>6276</v>
      </c>
    </row>
    <row r="5095" spans="1:5" x14ac:dyDescent="0.35">
      <c r="A5095" s="2">
        <v>5091</v>
      </c>
      <c r="B5095" s="3">
        <v>4607924.0033080159</v>
      </c>
      <c r="C5095" s="3">
        <v>1004.7806374417828</v>
      </c>
      <c r="D5095" s="9">
        <v>1.1826238727356662E-2</v>
      </c>
      <c r="E5095" s="2">
        <v>4586</v>
      </c>
    </row>
    <row r="5096" spans="1:5" x14ac:dyDescent="0.35">
      <c r="A5096" s="2">
        <v>5092</v>
      </c>
      <c r="B5096" s="3">
        <v>6843240.9296707734</v>
      </c>
      <c r="C5096" s="3">
        <v>601.33927325753723</v>
      </c>
      <c r="D5096" s="9">
        <v>7.8078833132543927E-3</v>
      </c>
      <c r="E5096" s="2">
        <v>11380</v>
      </c>
    </row>
    <row r="5097" spans="1:5" x14ac:dyDescent="0.35">
      <c r="A5097" s="2">
        <v>5093</v>
      </c>
      <c r="B5097" s="3">
        <v>7181216.7774633765</v>
      </c>
      <c r="C5097" s="3">
        <v>1057.3051792496135</v>
      </c>
      <c r="D5097" s="9">
        <v>1.354622516618428E-2</v>
      </c>
      <c r="E5097" s="2">
        <v>6792</v>
      </c>
    </row>
    <row r="5098" spans="1:5" x14ac:dyDescent="0.35">
      <c r="A5098" s="2">
        <v>5094</v>
      </c>
      <c r="B5098" s="3">
        <v>10091182.756646754</v>
      </c>
      <c r="C5098" s="3">
        <v>1000.9108070468909</v>
      </c>
      <c r="D5098" s="9">
        <v>1.2473486150577511E-2</v>
      </c>
      <c r="E5098" s="2">
        <v>10082</v>
      </c>
    </row>
    <row r="5099" spans="1:5" x14ac:dyDescent="0.35">
      <c r="A5099" s="2">
        <v>5095</v>
      </c>
      <c r="B5099" s="3">
        <v>9415140.480412215</v>
      </c>
      <c r="C5099" s="3">
        <v>1069.5377121904144</v>
      </c>
      <c r="D5099" s="9">
        <v>1.3848024324529987E-2</v>
      </c>
      <c r="E5099" s="2">
        <v>8803</v>
      </c>
    </row>
    <row r="5100" spans="1:5" x14ac:dyDescent="0.35">
      <c r="A5100" s="2">
        <v>5096</v>
      </c>
      <c r="B5100" s="3">
        <v>2443696.2109607877</v>
      </c>
      <c r="C5100" s="3">
        <v>1113.8086649775696</v>
      </c>
      <c r="D5100" s="9">
        <v>1.3330450711280258E-2</v>
      </c>
      <c r="E5100" s="2">
        <v>2194</v>
      </c>
    </row>
    <row r="5101" spans="1:5" x14ac:dyDescent="0.35">
      <c r="A5101" s="2">
        <v>5097</v>
      </c>
      <c r="B5101" s="3">
        <v>7471684.2715009432</v>
      </c>
      <c r="C5101" s="3">
        <v>748.81582195840281</v>
      </c>
      <c r="D5101" s="9">
        <v>9.4574781412112025E-3</v>
      </c>
      <c r="E5101" s="2">
        <v>9978</v>
      </c>
    </row>
    <row r="5102" spans="1:5" x14ac:dyDescent="0.35">
      <c r="A5102" s="2">
        <v>5098</v>
      </c>
      <c r="B5102" s="3">
        <v>4977837.1317742867</v>
      </c>
      <c r="C5102" s="3">
        <v>788.75568559250314</v>
      </c>
      <c r="D5102" s="9">
        <v>1.0447709699957081E-2</v>
      </c>
      <c r="E5102" s="2">
        <v>6311</v>
      </c>
    </row>
    <row r="5103" spans="1:5" x14ac:dyDescent="0.35">
      <c r="A5103" s="2">
        <v>5099</v>
      </c>
      <c r="B5103" s="3">
        <v>3856474.6203261595</v>
      </c>
      <c r="C5103" s="3">
        <v>930.16753987606353</v>
      </c>
      <c r="D5103" s="9">
        <v>1.2353802251985291E-2</v>
      </c>
      <c r="E5103" s="2">
        <v>4146</v>
      </c>
    </row>
    <row r="5104" spans="1:5" x14ac:dyDescent="0.35">
      <c r="A5104" s="2">
        <v>5100</v>
      </c>
      <c r="B5104" s="3">
        <v>2046172.5869467126</v>
      </c>
      <c r="C5104" s="3">
        <v>659.20508600087385</v>
      </c>
      <c r="D5104" s="9">
        <v>8.5059012831239251E-3</v>
      </c>
      <c r="E5104" s="2">
        <v>3104</v>
      </c>
    </row>
    <row r="5105" spans="1:5" x14ac:dyDescent="0.35">
      <c r="A5105" s="2">
        <v>5101</v>
      </c>
      <c r="B5105" s="3">
        <v>5473269.8007159401</v>
      </c>
      <c r="C5105" s="3">
        <v>1024.956891519839</v>
      </c>
      <c r="D5105" s="9">
        <v>1.2855250523473527E-2</v>
      </c>
      <c r="E5105" s="2">
        <v>5340</v>
      </c>
    </row>
    <row r="5106" spans="1:5" x14ac:dyDescent="0.35">
      <c r="A5106" s="2">
        <v>5102</v>
      </c>
      <c r="B5106" s="3">
        <v>4839048.2330219718</v>
      </c>
      <c r="C5106" s="3">
        <v>631.31744723052475</v>
      </c>
      <c r="D5106" s="9">
        <v>8.1114118195341409E-3</v>
      </c>
      <c r="E5106" s="2">
        <v>7665</v>
      </c>
    </row>
    <row r="5107" spans="1:5" x14ac:dyDescent="0.35">
      <c r="A5107" s="2">
        <v>5103</v>
      </c>
      <c r="B5107" s="3">
        <v>8887093.8720852099</v>
      </c>
      <c r="C5107" s="3">
        <v>979.50996055166001</v>
      </c>
      <c r="D5107" s="9">
        <v>1.200093670513307E-2</v>
      </c>
      <c r="E5107" s="2">
        <v>9073</v>
      </c>
    </row>
    <row r="5108" spans="1:5" x14ac:dyDescent="0.35">
      <c r="A5108" s="2">
        <v>5104</v>
      </c>
      <c r="B5108" s="3">
        <v>4280501.0520278299</v>
      </c>
      <c r="C5108" s="3">
        <v>729.21653356521813</v>
      </c>
      <c r="D5108" s="9">
        <v>8.7118834220107841E-3</v>
      </c>
      <c r="E5108" s="2">
        <v>5870</v>
      </c>
    </row>
    <row r="5109" spans="1:5" x14ac:dyDescent="0.35">
      <c r="A5109" s="2">
        <v>5105</v>
      </c>
      <c r="B5109" s="3">
        <v>2271510.5308996066</v>
      </c>
      <c r="C5109" s="3">
        <v>503.77257283202641</v>
      </c>
      <c r="D5109" s="9">
        <v>6.3266587249479972E-3</v>
      </c>
      <c r="E5109" s="2">
        <v>4509</v>
      </c>
    </row>
    <row r="5110" spans="1:5" x14ac:dyDescent="0.35">
      <c r="A5110" s="2">
        <v>5106</v>
      </c>
      <c r="B5110" s="3">
        <v>9942179.8904558998</v>
      </c>
      <c r="C5110" s="3">
        <v>839.07333027731431</v>
      </c>
      <c r="D5110" s="9">
        <v>1.0735828291698873E-2</v>
      </c>
      <c r="E5110" s="2">
        <v>11849</v>
      </c>
    </row>
    <row r="5111" spans="1:5" x14ac:dyDescent="0.35">
      <c r="A5111" s="2">
        <v>5107</v>
      </c>
      <c r="B5111" s="3">
        <v>9033816.9839801602</v>
      </c>
      <c r="C5111" s="3">
        <v>956.26304477401891</v>
      </c>
      <c r="D5111" s="9">
        <v>1.1319746950399395E-2</v>
      </c>
      <c r="E5111" s="2">
        <v>9447</v>
      </c>
    </row>
    <row r="5112" spans="1:5" x14ac:dyDescent="0.35">
      <c r="A5112" s="2">
        <v>5108</v>
      </c>
      <c r="B5112" s="3">
        <v>6562632.6240858901</v>
      </c>
      <c r="C5112" s="3">
        <v>734.32165425600203</v>
      </c>
      <c r="D5112" s="9">
        <v>9.2416104625188799E-3</v>
      </c>
      <c r="E5112" s="2">
        <v>8937</v>
      </c>
    </row>
    <row r="5113" spans="1:5" x14ac:dyDescent="0.35">
      <c r="A5113" s="2">
        <v>5109</v>
      </c>
      <c r="B5113" s="3">
        <v>2523153.1244403622</v>
      </c>
      <c r="C5113" s="3">
        <v>846.4116485878435</v>
      </c>
      <c r="D5113" s="9">
        <v>1.0360895355862081E-2</v>
      </c>
      <c r="E5113" s="2">
        <v>2981</v>
      </c>
    </row>
    <row r="5114" spans="1:5" x14ac:dyDescent="0.35">
      <c r="A5114" s="2">
        <v>5110</v>
      </c>
      <c r="B5114" s="3">
        <v>3376513.9757751604</v>
      </c>
      <c r="C5114" s="3">
        <v>919.5299498298366</v>
      </c>
      <c r="D5114" s="9">
        <v>1.1665683588876579E-2</v>
      </c>
      <c r="E5114" s="2">
        <v>3672</v>
      </c>
    </row>
    <row r="5115" spans="1:5" x14ac:dyDescent="0.35">
      <c r="A5115" s="2">
        <v>5111</v>
      </c>
      <c r="B5115" s="3">
        <v>2388176.7766105956</v>
      </c>
      <c r="C5115" s="3">
        <v>813.96618153053703</v>
      </c>
      <c r="D5115" s="9">
        <v>1.0406438132558333E-2</v>
      </c>
      <c r="E5115" s="2">
        <v>2934</v>
      </c>
    </row>
    <row r="5116" spans="1:5" x14ac:dyDescent="0.35">
      <c r="A5116" s="2">
        <v>5112</v>
      </c>
      <c r="B5116" s="3">
        <v>3062357.397835636</v>
      </c>
      <c r="C5116" s="3">
        <v>915.50295899421099</v>
      </c>
      <c r="D5116" s="9">
        <v>1.1551183038712172E-2</v>
      </c>
      <c r="E5116" s="2">
        <v>3345</v>
      </c>
    </row>
    <row r="5117" spans="1:5" x14ac:dyDescent="0.35">
      <c r="A5117" s="2">
        <v>5113</v>
      </c>
      <c r="B5117" s="3">
        <v>1859076.0066012559</v>
      </c>
      <c r="C5117" s="3">
        <v>738.60786913041534</v>
      </c>
      <c r="D5117" s="9">
        <v>9.5898934187890195E-3</v>
      </c>
      <c r="E5117" s="2">
        <v>2517</v>
      </c>
    </row>
    <row r="5118" spans="1:5" x14ac:dyDescent="0.35">
      <c r="A5118" s="2">
        <v>5114</v>
      </c>
      <c r="B5118" s="3">
        <v>7316018.6291781375</v>
      </c>
      <c r="C5118" s="3">
        <v>885.18071738392473</v>
      </c>
      <c r="D5118" s="9">
        <v>1.1705236087136819E-2</v>
      </c>
      <c r="E5118" s="2">
        <v>8265</v>
      </c>
    </row>
    <row r="5119" spans="1:5" x14ac:dyDescent="0.35">
      <c r="A5119" s="2">
        <v>5115</v>
      </c>
      <c r="B5119" s="3">
        <v>6712497.812590587</v>
      </c>
      <c r="C5119" s="3">
        <v>814.03078008617331</v>
      </c>
      <c r="D5119" s="9">
        <v>1.0232389078615428E-2</v>
      </c>
      <c r="E5119" s="2">
        <v>8246</v>
      </c>
    </row>
    <row r="5120" spans="1:5" x14ac:dyDescent="0.35">
      <c r="A5120" s="2">
        <v>5116</v>
      </c>
      <c r="B5120" s="3">
        <v>4286302.9471646296</v>
      </c>
      <c r="C5120" s="3">
        <v>529.82731114519515</v>
      </c>
      <c r="D5120" s="9">
        <v>6.7330683121830815E-3</v>
      </c>
      <c r="E5120" s="2">
        <v>8090</v>
      </c>
    </row>
    <row r="5121" spans="1:5" x14ac:dyDescent="0.35">
      <c r="A5121" s="2">
        <v>5117</v>
      </c>
      <c r="B5121" s="3">
        <v>8775469.8130251635</v>
      </c>
      <c r="C5121" s="3">
        <v>923.44205124962275</v>
      </c>
      <c r="D5121" s="9">
        <v>1.1540556994769167E-2</v>
      </c>
      <c r="E5121" s="2">
        <v>9503</v>
      </c>
    </row>
    <row r="5122" spans="1:5" x14ac:dyDescent="0.35">
      <c r="A5122" s="2">
        <v>5118</v>
      </c>
      <c r="B5122" s="3">
        <v>4060981.5891958396</v>
      </c>
      <c r="C5122" s="3">
        <v>673.57465403812239</v>
      </c>
      <c r="D5122" s="9">
        <v>8.6337871751739365E-3</v>
      </c>
      <c r="E5122" s="2">
        <v>6029</v>
      </c>
    </row>
    <row r="5123" spans="1:5" x14ac:dyDescent="0.35">
      <c r="A5123" s="2">
        <v>5119</v>
      </c>
      <c r="B5123" s="3">
        <v>4354512.4686175324</v>
      </c>
      <c r="C5123" s="3">
        <v>640.46366651235951</v>
      </c>
      <c r="D5123" s="9">
        <v>8.0590494202476218E-3</v>
      </c>
      <c r="E5123" s="2">
        <v>6799</v>
      </c>
    </row>
    <row r="5124" spans="1:5" x14ac:dyDescent="0.35">
      <c r="A5124" s="2">
        <v>5120</v>
      </c>
      <c r="B5124" s="3">
        <v>3445365.7893177406</v>
      </c>
      <c r="C5124" s="3">
        <v>537.66632167879857</v>
      </c>
      <c r="D5124" s="9">
        <v>6.984684762809514E-3</v>
      </c>
      <c r="E5124" s="2">
        <v>6408</v>
      </c>
    </row>
    <row r="5125" spans="1:5" x14ac:dyDescent="0.35">
      <c r="A5125" s="2">
        <v>5121</v>
      </c>
      <c r="B5125" s="3">
        <v>3061698.2418483058</v>
      </c>
      <c r="C5125" s="3">
        <v>537.42289658562504</v>
      </c>
      <c r="D5125" s="9">
        <v>7.0791954601764143E-3</v>
      </c>
      <c r="E5125" s="2">
        <v>5697</v>
      </c>
    </row>
    <row r="5126" spans="1:5" x14ac:dyDescent="0.35">
      <c r="A5126" s="2">
        <v>5122</v>
      </c>
      <c r="B5126" s="3">
        <v>6846891.7669658363</v>
      </c>
      <c r="C5126" s="3">
        <v>689.58523184266664</v>
      </c>
      <c r="D5126" s="9">
        <v>8.6686063776000889E-3</v>
      </c>
      <c r="E5126" s="2">
        <v>9929</v>
      </c>
    </row>
    <row r="5127" spans="1:5" x14ac:dyDescent="0.35">
      <c r="A5127" s="2">
        <v>5123</v>
      </c>
      <c r="B5127" s="3">
        <v>2461617.9852390825</v>
      </c>
      <c r="C5127" s="3">
        <v>974.89821197587412</v>
      </c>
      <c r="D5127" s="9">
        <v>1.2267471840311657E-2</v>
      </c>
      <c r="E5127" s="2">
        <v>2525</v>
      </c>
    </row>
    <row r="5128" spans="1:5" x14ac:dyDescent="0.35">
      <c r="A5128" s="2">
        <v>5124</v>
      </c>
      <c r="B5128" s="3">
        <v>6248246.0520226462</v>
      </c>
      <c r="C5128" s="3">
        <v>828.24046288741329</v>
      </c>
      <c r="D5128" s="9">
        <v>1.0894527853245557E-2</v>
      </c>
      <c r="E5128" s="2">
        <v>7544</v>
      </c>
    </row>
    <row r="5129" spans="1:5" x14ac:dyDescent="0.35">
      <c r="A5129" s="2">
        <v>5125</v>
      </c>
      <c r="B5129" s="3">
        <v>6569026.1374157164</v>
      </c>
      <c r="C5129" s="3">
        <v>628.07401638930253</v>
      </c>
      <c r="D5129" s="9">
        <v>8.1893617821836538E-3</v>
      </c>
      <c r="E5129" s="2">
        <v>10459</v>
      </c>
    </row>
    <row r="5130" spans="1:5" x14ac:dyDescent="0.35">
      <c r="A5130" s="2">
        <v>5126</v>
      </c>
      <c r="B5130" s="3">
        <v>4611632.4005678315</v>
      </c>
      <c r="C5130" s="3">
        <v>674.11670816661774</v>
      </c>
      <c r="D5130" s="9">
        <v>8.6997890727945528E-3</v>
      </c>
      <c r="E5130" s="2">
        <v>6841</v>
      </c>
    </row>
    <row r="5131" spans="1:5" x14ac:dyDescent="0.35">
      <c r="A5131" s="2">
        <v>5127</v>
      </c>
      <c r="B5131" s="3">
        <v>4228675.3599019786</v>
      </c>
      <c r="C5131" s="3">
        <v>737.98871900558095</v>
      </c>
      <c r="D5131" s="9">
        <v>9.5425050975556699E-3</v>
      </c>
      <c r="E5131" s="2">
        <v>5730</v>
      </c>
    </row>
    <row r="5132" spans="1:5" x14ac:dyDescent="0.35">
      <c r="A5132" s="2">
        <v>5128</v>
      </c>
      <c r="B5132" s="3">
        <v>7744979.2380351592</v>
      </c>
      <c r="C5132" s="3">
        <v>972.25448632126006</v>
      </c>
      <c r="D5132" s="9">
        <v>1.2133261329723845E-2</v>
      </c>
      <c r="E5132" s="2">
        <v>7966</v>
      </c>
    </row>
    <row r="5133" spans="1:5" x14ac:dyDescent="0.35">
      <c r="A5133" s="2">
        <v>5129</v>
      </c>
      <c r="B5133" s="3">
        <v>1794854.8756819188</v>
      </c>
      <c r="C5133" s="3">
        <v>1032.1189624392864</v>
      </c>
      <c r="D5133" s="9">
        <v>1.2999028046523916E-2</v>
      </c>
      <c r="E5133" s="2">
        <v>1739</v>
      </c>
    </row>
    <row r="5134" spans="1:5" x14ac:dyDescent="0.35">
      <c r="A5134" s="2">
        <v>5130</v>
      </c>
      <c r="B5134" s="3">
        <v>4656754.0675761793</v>
      </c>
      <c r="C5134" s="3">
        <v>735.43178578271954</v>
      </c>
      <c r="D5134" s="9">
        <v>9.4372447412501108E-3</v>
      </c>
      <c r="E5134" s="2">
        <v>6332</v>
      </c>
    </row>
    <row r="5135" spans="1:5" x14ac:dyDescent="0.35">
      <c r="A5135" s="2">
        <v>5131</v>
      </c>
      <c r="B5135" s="3">
        <v>2121744.3118348033</v>
      </c>
      <c r="C5135" s="3">
        <v>748.93904406452646</v>
      </c>
      <c r="D5135" s="9">
        <v>9.6096240478704877E-3</v>
      </c>
      <c r="E5135" s="2">
        <v>2833</v>
      </c>
    </row>
    <row r="5136" spans="1:5" x14ac:dyDescent="0.35">
      <c r="A5136" s="2">
        <v>5132</v>
      </c>
      <c r="B5136" s="3">
        <v>7172710.5761843259</v>
      </c>
      <c r="C5136" s="3">
        <v>748.48278995975431</v>
      </c>
      <c r="D5136" s="9">
        <v>9.3775921372526681E-3</v>
      </c>
      <c r="E5136" s="2">
        <v>9583</v>
      </c>
    </row>
    <row r="5137" spans="1:5" x14ac:dyDescent="0.35">
      <c r="A5137" s="2">
        <v>5133</v>
      </c>
      <c r="B5137" s="3">
        <v>6018259.0836572088</v>
      </c>
      <c r="C5137" s="3">
        <v>973.98593359074425</v>
      </c>
      <c r="D5137" s="9">
        <v>1.20073357860607E-2</v>
      </c>
      <c r="E5137" s="2">
        <v>6179</v>
      </c>
    </row>
    <row r="5138" spans="1:5" x14ac:dyDescent="0.35">
      <c r="A5138" s="2">
        <v>5134</v>
      </c>
      <c r="B5138" s="3">
        <v>8799318.5597618874</v>
      </c>
      <c r="C5138" s="3">
        <v>912.98179702862478</v>
      </c>
      <c r="D5138" s="9">
        <v>1.2094384671340944E-2</v>
      </c>
      <c r="E5138" s="2">
        <v>9638</v>
      </c>
    </row>
    <row r="5139" spans="1:5" x14ac:dyDescent="0.35">
      <c r="A5139" s="2">
        <v>5135</v>
      </c>
      <c r="B5139" s="3">
        <v>3518045.4487876375</v>
      </c>
      <c r="C5139" s="3">
        <v>864.59706286253061</v>
      </c>
      <c r="D5139" s="9">
        <v>1.1696466935758792E-2</v>
      </c>
      <c r="E5139" s="2">
        <v>4069</v>
      </c>
    </row>
    <row r="5140" spans="1:5" x14ac:dyDescent="0.35">
      <c r="A5140" s="2">
        <v>5136</v>
      </c>
      <c r="B5140" s="3">
        <v>8036787.7622976024</v>
      </c>
      <c r="C5140" s="3">
        <v>746.28914126637608</v>
      </c>
      <c r="D5140" s="9">
        <v>9.3406549054536256E-3</v>
      </c>
      <c r="E5140" s="2">
        <v>10769</v>
      </c>
    </row>
    <row r="5141" spans="1:5" x14ac:dyDescent="0.35">
      <c r="A5141" s="2">
        <v>5137</v>
      </c>
      <c r="B5141" s="3">
        <v>4114778.6087654615</v>
      </c>
      <c r="C5141" s="3">
        <v>845.96599686789932</v>
      </c>
      <c r="D5141" s="9">
        <v>1.0597972469259854E-2</v>
      </c>
      <c r="E5141" s="2">
        <v>4864</v>
      </c>
    </row>
    <row r="5142" spans="1:5" x14ac:dyDescent="0.35">
      <c r="A5142" s="2">
        <v>5138</v>
      </c>
      <c r="B5142" s="3">
        <v>7349226.4688170813</v>
      </c>
      <c r="C5142" s="3">
        <v>861.67504617388693</v>
      </c>
      <c r="D5142" s="9">
        <v>1.1017329007563827E-2</v>
      </c>
      <c r="E5142" s="2">
        <v>8529</v>
      </c>
    </row>
    <row r="5143" spans="1:5" x14ac:dyDescent="0.35">
      <c r="A5143" s="2">
        <v>5139</v>
      </c>
      <c r="B5143" s="3">
        <v>5874878.1086324481</v>
      </c>
      <c r="C5143" s="3">
        <v>724.84615775847612</v>
      </c>
      <c r="D5143" s="9">
        <v>9.9736282967058769E-3</v>
      </c>
      <c r="E5143" s="2">
        <v>8105</v>
      </c>
    </row>
    <row r="5144" spans="1:5" x14ac:dyDescent="0.35">
      <c r="A5144" s="2">
        <v>5140</v>
      </c>
      <c r="B5144" s="3">
        <v>6126893.1404133225</v>
      </c>
      <c r="C5144" s="3">
        <v>933.55068420132886</v>
      </c>
      <c r="D5144" s="9">
        <v>1.195018190898506E-2</v>
      </c>
      <c r="E5144" s="2">
        <v>6563</v>
      </c>
    </row>
    <row r="5145" spans="1:5" x14ac:dyDescent="0.35">
      <c r="A5145" s="2">
        <v>5141</v>
      </c>
      <c r="B5145" s="3">
        <v>5831751.9172533946</v>
      </c>
      <c r="C5145" s="3">
        <v>616.52943411072988</v>
      </c>
      <c r="D5145" s="9">
        <v>7.7686436273444286E-3</v>
      </c>
      <c r="E5145" s="2">
        <v>9459</v>
      </c>
    </row>
    <row r="5146" spans="1:5" x14ac:dyDescent="0.35">
      <c r="A5146" s="2">
        <v>5142</v>
      </c>
      <c r="B5146" s="3">
        <v>8826236.2351787649</v>
      </c>
      <c r="C5146" s="3">
        <v>945.60062515307118</v>
      </c>
      <c r="D5146" s="9">
        <v>1.1493186055404813E-2</v>
      </c>
      <c r="E5146" s="2">
        <v>9334</v>
      </c>
    </row>
    <row r="5147" spans="1:5" x14ac:dyDescent="0.35">
      <c r="A5147" s="2">
        <v>5143</v>
      </c>
      <c r="B5147" s="3">
        <v>3731054.5240818211</v>
      </c>
      <c r="C5147" s="3">
        <v>1062.0707441166585</v>
      </c>
      <c r="D5147" s="9">
        <v>1.4028921531969543E-2</v>
      </c>
      <c r="E5147" s="2">
        <v>3513</v>
      </c>
    </row>
    <row r="5148" spans="1:5" x14ac:dyDescent="0.35">
      <c r="A5148" s="2">
        <v>5144</v>
      </c>
      <c r="B5148" s="3">
        <v>2145525.614345164</v>
      </c>
      <c r="C5148" s="3">
        <v>785.33148402092388</v>
      </c>
      <c r="D5148" s="9">
        <v>1.041082786657267E-2</v>
      </c>
      <c r="E5148" s="2">
        <v>2732</v>
      </c>
    </row>
    <row r="5149" spans="1:5" x14ac:dyDescent="0.35">
      <c r="A5149" s="2">
        <v>5145</v>
      </c>
      <c r="B5149" s="3">
        <v>9566157.0375412684</v>
      </c>
      <c r="C5149" s="3">
        <v>853.4353677884975</v>
      </c>
      <c r="D5149" s="9">
        <v>1.0843895848542499E-2</v>
      </c>
      <c r="E5149" s="2">
        <v>11209</v>
      </c>
    </row>
    <row r="5150" spans="1:5" x14ac:dyDescent="0.35">
      <c r="A5150" s="2">
        <v>5146</v>
      </c>
      <c r="B5150" s="3">
        <v>10073068.463266812</v>
      </c>
      <c r="C5150" s="3">
        <v>792.09471284633253</v>
      </c>
      <c r="D5150" s="9">
        <v>1.0189104331191006E-2</v>
      </c>
      <c r="E5150" s="2">
        <v>12717</v>
      </c>
    </row>
    <row r="5151" spans="1:5" x14ac:dyDescent="0.35">
      <c r="A5151" s="2">
        <v>5147</v>
      </c>
      <c r="B5151" s="3">
        <v>7064916.5813066848</v>
      </c>
      <c r="C5151" s="3">
        <v>1007.4029062179787</v>
      </c>
      <c r="D5151" s="9">
        <v>1.2186781329135855E-2</v>
      </c>
      <c r="E5151" s="2">
        <v>7013</v>
      </c>
    </row>
    <row r="5152" spans="1:5" x14ac:dyDescent="0.35">
      <c r="A5152" s="2">
        <v>5148</v>
      </c>
      <c r="B5152" s="3">
        <v>7130512.0389735326</v>
      </c>
      <c r="C5152" s="3">
        <v>781.59728586797485</v>
      </c>
      <c r="D5152" s="9">
        <v>9.8441027763506665E-3</v>
      </c>
      <c r="E5152" s="2">
        <v>9123</v>
      </c>
    </row>
    <row r="5153" spans="1:5" x14ac:dyDescent="0.35">
      <c r="A5153" s="2">
        <v>5149</v>
      </c>
      <c r="B5153" s="3">
        <v>2079452.0445271959</v>
      </c>
      <c r="C5153" s="3">
        <v>647.80437524211698</v>
      </c>
      <c r="D5153" s="9">
        <v>8.3149803249309741E-3</v>
      </c>
      <c r="E5153" s="2">
        <v>3210</v>
      </c>
    </row>
    <row r="5154" spans="1:5" x14ac:dyDescent="0.35">
      <c r="A5154" s="2">
        <v>5150</v>
      </c>
      <c r="B5154" s="3">
        <v>5742362.9104140354</v>
      </c>
      <c r="C5154" s="3">
        <v>677.96492448807976</v>
      </c>
      <c r="D5154" s="9">
        <v>8.7533845620550096E-3</v>
      </c>
      <c r="E5154" s="2">
        <v>8470</v>
      </c>
    </row>
    <row r="5155" spans="1:5" x14ac:dyDescent="0.35">
      <c r="A5155" s="2">
        <v>5151</v>
      </c>
      <c r="B5155" s="3">
        <v>4102994.5342974463</v>
      </c>
      <c r="C5155" s="3">
        <v>701.24671582591782</v>
      </c>
      <c r="D5155" s="9">
        <v>8.9766589043968129E-3</v>
      </c>
      <c r="E5155" s="2">
        <v>5851</v>
      </c>
    </row>
    <row r="5156" spans="1:5" x14ac:dyDescent="0.35">
      <c r="A5156" s="2">
        <v>5152</v>
      </c>
      <c r="B5156" s="3">
        <v>4112220.3002137719</v>
      </c>
      <c r="C5156" s="3">
        <v>748.76553172137153</v>
      </c>
      <c r="D5156" s="9">
        <v>9.5906460959879827E-3</v>
      </c>
      <c r="E5156" s="2">
        <v>5492</v>
      </c>
    </row>
    <row r="5157" spans="1:5" x14ac:dyDescent="0.35">
      <c r="A5157" s="2">
        <v>5153</v>
      </c>
      <c r="B5157" s="3">
        <v>3248295.9131128481</v>
      </c>
      <c r="C5157" s="3">
        <v>565.01929259225051</v>
      </c>
      <c r="D5157" s="9">
        <v>6.6430897431182948E-3</v>
      </c>
      <c r="E5157" s="2">
        <v>5749</v>
      </c>
    </row>
    <row r="5158" spans="1:5" x14ac:dyDescent="0.35">
      <c r="A5158" s="2">
        <v>5154</v>
      </c>
      <c r="B5158" s="3">
        <v>5316776.7277932474</v>
      </c>
      <c r="C5158" s="3">
        <v>595.18378235679472</v>
      </c>
      <c r="D5158" s="9">
        <v>7.8347554043233653E-3</v>
      </c>
      <c r="E5158" s="2">
        <v>8933</v>
      </c>
    </row>
    <row r="5159" spans="1:5" x14ac:dyDescent="0.35">
      <c r="A5159" s="2">
        <v>5155</v>
      </c>
      <c r="B5159" s="3">
        <v>2344215.9189251</v>
      </c>
      <c r="C5159" s="3">
        <v>433.15150017093504</v>
      </c>
      <c r="D5159" s="9">
        <v>5.6954992084150401E-3</v>
      </c>
      <c r="E5159" s="2">
        <v>5412</v>
      </c>
    </row>
    <row r="5160" spans="1:5" x14ac:dyDescent="0.35">
      <c r="A5160" s="2">
        <v>5156</v>
      </c>
      <c r="B5160" s="3">
        <v>4874490.7962413579</v>
      </c>
      <c r="C5160" s="3">
        <v>624.1345449732853</v>
      </c>
      <c r="D5160" s="9">
        <v>8.1242695798567164E-3</v>
      </c>
      <c r="E5160" s="2">
        <v>7810</v>
      </c>
    </row>
    <row r="5161" spans="1:5" x14ac:dyDescent="0.35">
      <c r="A5161" s="2">
        <v>5157</v>
      </c>
      <c r="B5161" s="3">
        <v>7370992.8957940992</v>
      </c>
      <c r="C5161" s="3">
        <v>578.97988341796395</v>
      </c>
      <c r="D5161" s="9">
        <v>7.2479907646828511E-3</v>
      </c>
      <c r="E5161" s="2">
        <v>12731</v>
      </c>
    </row>
    <row r="5162" spans="1:5" x14ac:dyDescent="0.35">
      <c r="A5162" s="2">
        <v>5158</v>
      </c>
      <c r="B5162" s="3">
        <v>1879146.1944713059</v>
      </c>
      <c r="C5162" s="3">
        <v>511.19319762549122</v>
      </c>
      <c r="D5162" s="9">
        <v>6.7213812429156297E-3</v>
      </c>
      <c r="E5162" s="2">
        <v>3676</v>
      </c>
    </row>
    <row r="5163" spans="1:5" x14ac:dyDescent="0.35">
      <c r="A5163" s="2">
        <v>5159</v>
      </c>
      <c r="B5163" s="3">
        <v>6645001.9595363205</v>
      </c>
      <c r="C5163" s="3">
        <v>619.4650843233261</v>
      </c>
      <c r="D5163" s="9">
        <v>7.5230062405669002E-3</v>
      </c>
      <c r="E5163" s="2">
        <v>10727</v>
      </c>
    </row>
    <row r="5164" spans="1:5" x14ac:dyDescent="0.35">
      <c r="A5164" s="2">
        <v>5160</v>
      </c>
      <c r="B5164" s="3">
        <v>4451920.2850380242</v>
      </c>
      <c r="C5164" s="3">
        <v>762.44567306696763</v>
      </c>
      <c r="D5164" s="9">
        <v>9.7800602204160189E-3</v>
      </c>
      <c r="E5164" s="2">
        <v>5839</v>
      </c>
    </row>
    <row r="5165" spans="1:5" x14ac:dyDescent="0.35">
      <c r="A5165" s="2">
        <v>5161</v>
      </c>
      <c r="B5165" s="3">
        <v>6921954.0744099766</v>
      </c>
      <c r="C5165" s="3">
        <v>817.23188599881678</v>
      </c>
      <c r="D5165" s="9">
        <v>9.9490812650846541E-3</v>
      </c>
      <c r="E5165" s="2">
        <v>8470</v>
      </c>
    </row>
    <row r="5166" spans="1:5" x14ac:dyDescent="0.35">
      <c r="A5166" s="2">
        <v>5162</v>
      </c>
      <c r="B5166" s="3">
        <v>5922805.9564256789</v>
      </c>
      <c r="C5166" s="3">
        <v>517.50161261910694</v>
      </c>
      <c r="D5166" s="9">
        <v>6.4014327074644276E-3</v>
      </c>
      <c r="E5166" s="2">
        <v>11445</v>
      </c>
    </row>
    <row r="5167" spans="1:5" x14ac:dyDescent="0.35">
      <c r="A5167" s="2">
        <v>5163</v>
      </c>
      <c r="B5167" s="3">
        <v>8086004.0156432288</v>
      </c>
      <c r="C5167" s="3">
        <v>830.44099986065839</v>
      </c>
      <c r="D5167" s="9">
        <v>1.1414771925149546E-2</v>
      </c>
      <c r="E5167" s="2">
        <v>9737</v>
      </c>
    </row>
    <row r="5168" spans="1:5" x14ac:dyDescent="0.35">
      <c r="A5168" s="2">
        <v>5164</v>
      </c>
      <c r="B5168" s="3">
        <v>4002078.6358791012</v>
      </c>
      <c r="C5168" s="3">
        <v>704.5913091336447</v>
      </c>
      <c r="D5168" s="9">
        <v>9.0985575117281704E-3</v>
      </c>
      <c r="E5168" s="2">
        <v>5680</v>
      </c>
    </row>
    <row r="5169" spans="1:5" x14ac:dyDescent="0.35">
      <c r="A5169" s="2">
        <v>5165</v>
      </c>
      <c r="B5169" s="3">
        <v>6033739.7454178603</v>
      </c>
      <c r="C5169" s="3">
        <v>668.63250724931981</v>
      </c>
      <c r="D5169" s="9">
        <v>8.621138258096463E-3</v>
      </c>
      <c r="E5169" s="2">
        <v>9024</v>
      </c>
    </row>
    <row r="5170" spans="1:5" x14ac:dyDescent="0.35">
      <c r="A5170" s="2">
        <v>5166</v>
      </c>
      <c r="B5170" s="3">
        <v>4937399.8864960121</v>
      </c>
      <c r="C5170" s="3">
        <v>862.42792777222905</v>
      </c>
      <c r="D5170" s="9">
        <v>1.1274987797867866E-2</v>
      </c>
      <c r="E5170" s="2">
        <v>5725</v>
      </c>
    </row>
    <row r="5171" spans="1:5" x14ac:dyDescent="0.35">
      <c r="A5171" s="2">
        <v>5167</v>
      </c>
      <c r="B5171" s="3">
        <v>3221569.6807089723</v>
      </c>
      <c r="C5171" s="3">
        <v>623.12759781604882</v>
      </c>
      <c r="D5171" s="9">
        <v>7.9015757777612418E-3</v>
      </c>
      <c r="E5171" s="2">
        <v>5170</v>
      </c>
    </row>
    <row r="5172" spans="1:5" x14ac:dyDescent="0.35">
      <c r="A5172" s="2">
        <v>5168</v>
      </c>
      <c r="B5172" s="3">
        <v>5477661.5386436507</v>
      </c>
      <c r="C5172" s="3">
        <v>457.65406789570147</v>
      </c>
      <c r="D5172" s="9">
        <v>6.1041759813877557E-3</v>
      </c>
      <c r="E5172" s="2">
        <v>11969</v>
      </c>
    </row>
    <row r="5173" spans="1:5" x14ac:dyDescent="0.35">
      <c r="A5173" s="2">
        <v>5169</v>
      </c>
      <c r="B5173" s="3">
        <v>5516692.0599132879</v>
      </c>
      <c r="C5173" s="3">
        <v>1121.9629977452284</v>
      </c>
      <c r="D5173" s="9">
        <v>1.3857041286313262E-2</v>
      </c>
      <c r="E5173" s="2">
        <v>4917</v>
      </c>
    </row>
    <row r="5174" spans="1:5" x14ac:dyDescent="0.35">
      <c r="A5174" s="2">
        <v>5170</v>
      </c>
      <c r="B5174" s="3">
        <v>5340783.9475511778</v>
      </c>
      <c r="C5174" s="3">
        <v>820.52296013998728</v>
      </c>
      <c r="D5174" s="9">
        <v>1.0363283368024169E-2</v>
      </c>
      <c r="E5174" s="2">
        <v>6509</v>
      </c>
    </row>
    <row r="5175" spans="1:5" x14ac:dyDescent="0.35">
      <c r="A5175" s="2">
        <v>5171</v>
      </c>
      <c r="B5175" s="3">
        <v>7306139.0485889046</v>
      </c>
      <c r="C5175" s="3">
        <v>705.90715445303431</v>
      </c>
      <c r="D5175" s="9">
        <v>9.1049556143532225E-3</v>
      </c>
      <c r="E5175" s="2">
        <v>10350</v>
      </c>
    </row>
    <row r="5176" spans="1:5" x14ac:dyDescent="0.35">
      <c r="A5176" s="2">
        <v>5172</v>
      </c>
      <c r="B5176" s="3">
        <v>5166855.499338123</v>
      </c>
      <c r="C5176" s="3">
        <v>878.86638872905633</v>
      </c>
      <c r="D5176" s="9">
        <v>1.076026530853846E-2</v>
      </c>
      <c r="E5176" s="2">
        <v>5879</v>
      </c>
    </row>
    <row r="5177" spans="1:5" x14ac:dyDescent="0.35">
      <c r="A5177" s="2">
        <v>5173</v>
      </c>
      <c r="B5177" s="3">
        <v>10129159.832944423</v>
      </c>
      <c r="C5177" s="3">
        <v>845.43525857144004</v>
      </c>
      <c r="D5177" s="9">
        <v>1.0989158441569674E-2</v>
      </c>
      <c r="E5177" s="2">
        <v>11981</v>
      </c>
    </row>
    <row r="5178" spans="1:5" x14ac:dyDescent="0.35">
      <c r="A5178" s="2">
        <v>5174</v>
      </c>
      <c r="B5178" s="3">
        <v>3073367.9460774618</v>
      </c>
      <c r="C5178" s="3">
        <v>783.02368052928966</v>
      </c>
      <c r="D5178" s="9">
        <v>1.0024775609100197E-2</v>
      </c>
      <c r="E5178" s="2">
        <v>3925</v>
      </c>
    </row>
    <row r="5179" spans="1:5" x14ac:dyDescent="0.35">
      <c r="A5179" s="2">
        <v>5175</v>
      </c>
      <c r="B5179" s="3">
        <v>8885063.210743852</v>
      </c>
      <c r="C5179" s="3">
        <v>1042.7254090768515</v>
      </c>
      <c r="D5179" s="9">
        <v>1.3338358409314684E-2</v>
      </c>
      <c r="E5179" s="2">
        <v>8521</v>
      </c>
    </row>
    <row r="5180" spans="1:5" x14ac:dyDescent="0.35">
      <c r="A5180" s="2">
        <v>5176</v>
      </c>
      <c r="B5180" s="3">
        <v>3867074.4820555728</v>
      </c>
      <c r="C5180" s="3">
        <v>736.02483480311639</v>
      </c>
      <c r="D5180" s="9">
        <v>9.084286308569469E-3</v>
      </c>
      <c r="E5180" s="2">
        <v>5254</v>
      </c>
    </row>
    <row r="5181" spans="1:5" x14ac:dyDescent="0.35">
      <c r="A5181" s="2">
        <v>5177</v>
      </c>
      <c r="B5181" s="3">
        <v>5369694.8018551217</v>
      </c>
      <c r="C5181" s="3">
        <v>584.67931204868501</v>
      </c>
      <c r="D5181" s="9">
        <v>7.0609756970973587E-3</v>
      </c>
      <c r="E5181" s="2">
        <v>9184</v>
      </c>
    </row>
    <row r="5182" spans="1:5" x14ac:dyDescent="0.35">
      <c r="A5182" s="2">
        <v>5178</v>
      </c>
      <c r="B5182" s="3">
        <v>1996046.5150285605</v>
      </c>
      <c r="C5182" s="3">
        <v>618.54555780246699</v>
      </c>
      <c r="D5182" s="9">
        <v>8.1484976080112657E-3</v>
      </c>
      <c r="E5182" s="2">
        <v>3227</v>
      </c>
    </row>
    <row r="5183" spans="1:5" x14ac:dyDescent="0.35">
      <c r="A5183" s="2">
        <v>5179</v>
      </c>
      <c r="B5183" s="3">
        <v>12876295.101310927</v>
      </c>
      <c r="C5183" s="3">
        <v>994.61571924230839</v>
      </c>
      <c r="D5183" s="9">
        <v>1.2906470161275038E-2</v>
      </c>
      <c r="E5183" s="2">
        <v>12946</v>
      </c>
    </row>
    <row r="5184" spans="1:5" x14ac:dyDescent="0.35">
      <c r="A5184" s="2">
        <v>5180</v>
      </c>
      <c r="B5184" s="3">
        <v>4614178.5556719862</v>
      </c>
      <c r="C5184" s="3">
        <v>954.72347520628728</v>
      </c>
      <c r="D5184" s="9">
        <v>1.1724345648783531E-2</v>
      </c>
      <c r="E5184" s="2">
        <v>4833</v>
      </c>
    </row>
    <row r="5185" spans="1:5" x14ac:dyDescent="0.35">
      <c r="A5185" s="2">
        <v>5181</v>
      </c>
      <c r="B5185" s="3">
        <v>6531587.5451065786</v>
      </c>
      <c r="C5185" s="3">
        <v>1036.9245189881851</v>
      </c>
      <c r="D5185" s="9">
        <v>1.3579595676698331E-2</v>
      </c>
      <c r="E5185" s="2">
        <v>6299</v>
      </c>
    </row>
    <row r="5186" spans="1:5" x14ac:dyDescent="0.35">
      <c r="A5186" s="2">
        <v>5182</v>
      </c>
      <c r="B5186" s="3">
        <v>8758090.0390335247</v>
      </c>
      <c r="C5186" s="3">
        <v>781.4141719337548</v>
      </c>
      <c r="D5186" s="9">
        <v>1.0481487345344803E-2</v>
      </c>
      <c r="E5186" s="2">
        <v>11208</v>
      </c>
    </row>
    <row r="5187" spans="1:5" x14ac:dyDescent="0.35">
      <c r="A5187" s="2">
        <v>5183</v>
      </c>
      <c r="B5187" s="3">
        <v>7583680.1654756544</v>
      </c>
      <c r="C5187" s="3">
        <v>763.94481368748404</v>
      </c>
      <c r="D5187" s="9">
        <v>1.0543723150613771E-2</v>
      </c>
      <c r="E5187" s="2">
        <v>9927</v>
      </c>
    </row>
    <row r="5188" spans="1:5" x14ac:dyDescent="0.35">
      <c r="A5188" s="2">
        <v>5184</v>
      </c>
      <c r="B5188" s="3">
        <v>4617530.2193326484</v>
      </c>
      <c r="C5188" s="3">
        <v>534.4982311995193</v>
      </c>
      <c r="D5188" s="9">
        <v>7.0496278184343925E-3</v>
      </c>
      <c r="E5188" s="2">
        <v>8639</v>
      </c>
    </row>
    <row r="5189" spans="1:5" x14ac:dyDescent="0.35">
      <c r="A5189" s="2">
        <v>5185</v>
      </c>
      <c r="B5189" s="3">
        <v>7641710.7190941833</v>
      </c>
      <c r="C5189" s="3">
        <v>790.82176540351702</v>
      </c>
      <c r="D5189" s="9">
        <v>1.012082978136428E-2</v>
      </c>
      <c r="E5189" s="2">
        <v>9663</v>
      </c>
    </row>
    <row r="5190" spans="1:5" x14ac:dyDescent="0.35">
      <c r="A5190" s="2">
        <v>5186</v>
      </c>
      <c r="B5190" s="3">
        <v>9561575.6419290714</v>
      </c>
      <c r="C5190" s="3">
        <v>1162.5015978029267</v>
      </c>
      <c r="D5190" s="9">
        <v>1.4156635219624205E-2</v>
      </c>
      <c r="E5190" s="2">
        <v>8225</v>
      </c>
    </row>
    <row r="5191" spans="1:5" x14ac:dyDescent="0.35">
      <c r="A5191" s="2">
        <v>5187</v>
      </c>
      <c r="B5191" s="3">
        <v>7077387.6504326565</v>
      </c>
      <c r="C5191" s="3">
        <v>665.9190487798885</v>
      </c>
      <c r="D5191" s="9">
        <v>8.7167355383702076E-3</v>
      </c>
      <c r="E5191" s="2">
        <v>10628</v>
      </c>
    </row>
    <row r="5192" spans="1:5" x14ac:dyDescent="0.35">
      <c r="A5192" s="2">
        <v>5188</v>
      </c>
      <c r="B5192" s="3">
        <v>3556551.4599130093</v>
      </c>
      <c r="C5192" s="3">
        <v>805.19616479805507</v>
      </c>
      <c r="D5192" s="9">
        <v>9.9928310534528678E-3</v>
      </c>
      <c r="E5192" s="2">
        <v>4417</v>
      </c>
    </row>
    <row r="5193" spans="1:5" x14ac:dyDescent="0.35">
      <c r="A5193" s="2">
        <v>5189</v>
      </c>
      <c r="B5193" s="3">
        <v>4760836.7588125421</v>
      </c>
      <c r="C5193" s="3">
        <v>788.47909221804264</v>
      </c>
      <c r="D5193" s="9">
        <v>9.7491995615102064E-3</v>
      </c>
      <c r="E5193" s="2">
        <v>6038</v>
      </c>
    </row>
    <row r="5194" spans="1:5" x14ac:dyDescent="0.35">
      <c r="A5194" s="2">
        <v>5190</v>
      </c>
      <c r="B5194" s="3">
        <v>4987181.3462268775</v>
      </c>
      <c r="C5194" s="3">
        <v>923.03930154115801</v>
      </c>
      <c r="D5194" s="9">
        <v>1.1226690443631619E-2</v>
      </c>
      <c r="E5194" s="2">
        <v>5403</v>
      </c>
    </row>
    <row r="5195" spans="1:5" x14ac:dyDescent="0.35">
      <c r="A5195" s="2">
        <v>5191</v>
      </c>
      <c r="B5195" s="3">
        <v>5002468.1754287714</v>
      </c>
      <c r="C5195" s="3">
        <v>577.6522142527449</v>
      </c>
      <c r="D5195" s="9">
        <v>7.1054520583663325E-3</v>
      </c>
      <c r="E5195" s="2">
        <v>8660</v>
      </c>
    </row>
    <row r="5196" spans="1:5" x14ac:dyDescent="0.35">
      <c r="A5196" s="2">
        <v>5192</v>
      </c>
      <c r="B5196" s="3">
        <v>5009882.5004376518</v>
      </c>
      <c r="C5196" s="3">
        <v>703.53637135762563</v>
      </c>
      <c r="D5196" s="9">
        <v>8.6944855300291595E-3</v>
      </c>
      <c r="E5196" s="2">
        <v>7121</v>
      </c>
    </row>
    <row r="5197" spans="1:5" x14ac:dyDescent="0.35">
      <c r="A5197" s="2">
        <v>5193</v>
      </c>
      <c r="B5197" s="3">
        <v>5528436.3257359853</v>
      </c>
      <c r="C5197" s="3">
        <v>1050.6340413789403</v>
      </c>
      <c r="D5197" s="9">
        <v>1.3435962876150965E-2</v>
      </c>
      <c r="E5197" s="2">
        <v>5262</v>
      </c>
    </row>
    <row r="5198" spans="1:5" x14ac:dyDescent="0.35">
      <c r="A5198" s="2">
        <v>5194</v>
      </c>
      <c r="B5198" s="3">
        <v>10763967.494766444</v>
      </c>
      <c r="C5198" s="3">
        <v>1153.4470097263659</v>
      </c>
      <c r="D5198" s="9">
        <v>1.412057884715702E-2</v>
      </c>
      <c r="E5198" s="2">
        <v>9332</v>
      </c>
    </row>
    <row r="5199" spans="1:5" x14ac:dyDescent="0.35">
      <c r="A5199" s="2">
        <v>5195</v>
      </c>
      <c r="B5199" s="3">
        <v>767737.64902352914</v>
      </c>
      <c r="C5199" s="3">
        <v>822.86993464472562</v>
      </c>
      <c r="D5199" s="9">
        <v>1.0848137507146824E-2</v>
      </c>
      <c r="E5199" s="2">
        <v>933</v>
      </c>
    </row>
    <row r="5200" spans="1:5" x14ac:dyDescent="0.35">
      <c r="A5200" s="2">
        <v>5196</v>
      </c>
      <c r="B5200" s="3">
        <v>6771680.9781005569</v>
      </c>
      <c r="C5200" s="3">
        <v>697.96753021032362</v>
      </c>
      <c r="D5200" s="9">
        <v>8.9943620515749601E-3</v>
      </c>
      <c r="E5200" s="2">
        <v>9702</v>
      </c>
    </row>
    <row r="5201" spans="1:5" x14ac:dyDescent="0.35">
      <c r="A5201" s="2">
        <v>5197</v>
      </c>
      <c r="B5201" s="3">
        <v>9882750.0212006439</v>
      </c>
      <c r="C5201" s="3">
        <v>743.84690811385258</v>
      </c>
      <c r="D5201" s="9">
        <v>9.982939932784209E-3</v>
      </c>
      <c r="E5201" s="2">
        <v>13286</v>
      </c>
    </row>
    <row r="5202" spans="1:5" x14ac:dyDescent="0.35">
      <c r="A5202" s="2">
        <v>5198</v>
      </c>
      <c r="B5202" s="3">
        <v>7840798.8062941879</v>
      </c>
      <c r="C5202" s="3">
        <v>603.64914976473835</v>
      </c>
      <c r="D5202" s="9">
        <v>7.4378355032524634E-3</v>
      </c>
      <c r="E5202" s="2">
        <v>12989</v>
      </c>
    </row>
    <row r="5203" spans="1:5" x14ac:dyDescent="0.35">
      <c r="A5203" s="2">
        <v>5199</v>
      </c>
      <c r="B5203" s="3">
        <v>7278374.2569979355</v>
      </c>
      <c r="C5203" s="3">
        <v>1046.0440150902468</v>
      </c>
      <c r="D5203" s="9">
        <v>1.3114820472366081E-2</v>
      </c>
      <c r="E5203" s="2">
        <v>6958</v>
      </c>
    </row>
    <row r="5204" spans="1:5" x14ac:dyDescent="0.35">
      <c r="A5204" s="2">
        <v>5200</v>
      </c>
      <c r="B5204" s="3">
        <v>8064491.2539916066</v>
      </c>
      <c r="C5204" s="3">
        <v>706.17261418490398</v>
      </c>
      <c r="D5204" s="9">
        <v>8.6526619763316083E-3</v>
      </c>
      <c r="E5204" s="2">
        <v>11420</v>
      </c>
    </row>
    <row r="5205" spans="1:5" x14ac:dyDescent="0.35">
      <c r="A5205" s="2">
        <v>5201</v>
      </c>
      <c r="B5205" s="3">
        <v>1319594.3275391816</v>
      </c>
      <c r="C5205" s="3">
        <v>506.95133597356181</v>
      </c>
      <c r="D5205" s="9">
        <v>6.8945206486390603E-3</v>
      </c>
      <c r="E5205" s="2">
        <v>2603</v>
      </c>
    </row>
    <row r="5206" spans="1:5" x14ac:dyDescent="0.35">
      <c r="A5206" s="2">
        <v>5202</v>
      </c>
      <c r="B5206" s="3">
        <v>2451330.577936416</v>
      </c>
      <c r="C5206" s="3">
        <v>1123.9479953857938</v>
      </c>
      <c r="D5206" s="9">
        <v>1.4037611156932819E-2</v>
      </c>
      <c r="E5206" s="2">
        <v>2181</v>
      </c>
    </row>
    <row r="5207" spans="1:5" x14ac:dyDescent="0.35">
      <c r="A5207" s="2">
        <v>5203</v>
      </c>
      <c r="B5207" s="3">
        <v>7370301.9765004031</v>
      </c>
      <c r="C5207" s="3">
        <v>917.04640742819504</v>
      </c>
      <c r="D5207" s="9">
        <v>1.1230927362291924E-2</v>
      </c>
      <c r="E5207" s="2">
        <v>8037</v>
      </c>
    </row>
    <row r="5208" spans="1:5" x14ac:dyDescent="0.35">
      <c r="A5208" s="2">
        <v>5204</v>
      </c>
      <c r="B5208" s="3">
        <v>3894361.2596546989</v>
      </c>
      <c r="C5208" s="3">
        <v>882.87491717404214</v>
      </c>
      <c r="D5208" s="9">
        <v>1.1051481660230737E-2</v>
      </c>
      <c r="E5208" s="2">
        <v>4411</v>
      </c>
    </row>
    <row r="5209" spans="1:5" x14ac:dyDescent="0.35">
      <c r="A5209" s="2">
        <v>5205</v>
      </c>
      <c r="B5209" s="3">
        <v>2485757.2237397921</v>
      </c>
      <c r="C5209" s="3">
        <v>715.12002984458934</v>
      </c>
      <c r="D5209" s="9">
        <v>9.6979773366638426E-3</v>
      </c>
      <c r="E5209" s="2">
        <v>3476</v>
      </c>
    </row>
    <row r="5210" spans="1:5" x14ac:dyDescent="0.35">
      <c r="A5210" s="2">
        <v>5206</v>
      </c>
      <c r="B5210" s="3">
        <v>2278212.1426500995</v>
      </c>
      <c r="C5210" s="3">
        <v>573.85696288415613</v>
      </c>
      <c r="D5210" s="9">
        <v>7.2313907220640378E-3</v>
      </c>
      <c r="E5210" s="2">
        <v>3970</v>
      </c>
    </row>
    <row r="5211" spans="1:5" x14ac:dyDescent="0.35">
      <c r="A5211" s="2">
        <v>5207</v>
      </c>
      <c r="B5211" s="3">
        <v>6622435.0206692284</v>
      </c>
      <c r="C5211" s="3">
        <v>673.3538404340851</v>
      </c>
      <c r="D5211" s="9">
        <v>8.6905998380090027E-3</v>
      </c>
      <c r="E5211" s="2">
        <v>9835</v>
      </c>
    </row>
    <row r="5212" spans="1:5" x14ac:dyDescent="0.35">
      <c r="A5212" s="2">
        <v>5208</v>
      </c>
      <c r="B5212" s="3">
        <v>4075499.6313919309</v>
      </c>
      <c r="C5212" s="3">
        <v>830.04065812462932</v>
      </c>
      <c r="D5212" s="9">
        <v>1.0723970766386023E-2</v>
      </c>
      <c r="E5212" s="2">
        <v>4910</v>
      </c>
    </row>
    <row r="5213" spans="1:5" x14ac:dyDescent="0.35">
      <c r="A5213" s="2">
        <v>5209</v>
      </c>
      <c r="B5213" s="3">
        <v>4291631.8365654964</v>
      </c>
      <c r="C5213" s="3">
        <v>739.29919665210991</v>
      </c>
      <c r="D5213" s="9">
        <v>9.3608260076820382E-3</v>
      </c>
      <c r="E5213" s="2">
        <v>5805</v>
      </c>
    </row>
    <row r="5214" spans="1:5" x14ac:dyDescent="0.35">
      <c r="A5214" s="2">
        <v>5210</v>
      </c>
      <c r="B5214" s="3">
        <v>3921822.8211686593</v>
      </c>
      <c r="C5214" s="3">
        <v>734.01138333682559</v>
      </c>
      <c r="D5214" s="9">
        <v>9.4396881530045169E-3</v>
      </c>
      <c r="E5214" s="2">
        <v>5343</v>
      </c>
    </row>
    <row r="5215" spans="1:5" x14ac:dyDescent="0.35">
      <c r="A5215" s="2">
        <v>5211</v>
      </c>
      <c r="B5215" s="3">
        <v>5499396.2244516136</v>
      </c>
      <c r="C5215" s="3">
        <v>797.12947158307213</v>
      </c>
      <c r="D5215" s="9">
        <v>1.0053841729942517E-2</v>
      </c>
      <c r="E5215" s="2">
        <v>6899</v>
      </c>
    </row>
    <row r="5216" spans="1:5" x14ac:dyDescent="0.35">
      <c r="A5216" s="2">
        <v>5212</v>
      </c>
      <c r="B5216" s="3">
        <v>5937170.1411996093</v>
      </c>
      <c r="C5216" s="3">
        <v>913.27028783258118</v>
      </c>
      <c r="D5216" s="9">
        <v>1.2363947640184622E-2</v>
      </c>
      <c r="E5216" s="2">
        <v>6501</v>
      </c>
    </row>
    <row r="5217" spans="1:5" x14ac:dyDescent="0.35">
      <c r="A5217" s="2">
        <v>5213</v>
      </c>
      <c r="B5217" s="3">
        <v>9637245.806307245</v>
      </c>
      <c r="C5217" s="3">
        <v>955.31778413037739</v>
      </c>
      <c r="D5217" s="9">
        <v>1.1729809920109153E-2</v>
      </c>
      <c r="E5217" s="2">
        <v>10088</v>
      </c>
    </row>
    <row r="5218" spans="1:5" x14ac:dyDescent="0.35">
      <c r="A5218" s="2">
        <v>5214</v>
      </c>
      <c r="B5218" s="3">
        <v>5681166.6396278404</v>
      </c>
      <c r="C5218" s="3">
        <v>1041.4604288960295</v>
      </c>
      <c r="D5218" s="9">
        <v>1.2587753944804134E-2</v>
      </c>
      <c r="E5218" s="2">
        <v>5455</v>
      </c>
    </row>
    <row r="5219" spans="1:5" x14ac:dyDescent="0.35">
      <c r="A5219" s="2">
        <v>5215</v>
      </c>
      <c r="B5219" s="3">
        <v>1689103.3176304572</v>
      </c>
      <c r="C5219" s="3">
        <v>787.46075414007316</v>
      </c>
      <c r="D5219" s="9">
        <v>9.8527654905485821E-3</v>
      </c>
      <c r="E5219" s="2">
        <v>2145</v>
      </c>
    </row>
    <row r="5220" spans="1:5" x14ac:dyDescent="0.35">
      <c r="A5220" s="2">
        <v>5216</v>
      </c>
      <c r="B5220" s="3">
        <v>3483198.9221364749</v>
      </c>
      <c r="C5220" s="3">
        <v>767.39346158547585</v>
      </c>
      <c r="D5220" s="9">
        <v>9.937319363004243E-3</v>
      </c>
      <c r="E5220" s="2">
        <v>4539</v>
      </c>
    </row>
    <row r="5221" spans="1:5" x14ac:dyDescent="0.35">
      <c r="A5221" s="2">
        <v>5217</v>
      </c>
      <c r="B5221" s="3">
        <v>5360367.0846610824</v>
      </c>
      <c r="C5221" s="3">
        <v>956.52517570683131</v>
      </c>
      <c r="D5221" s="9">
        <v>1.1758464070271361E-2</v>
      </c>
      <c r="E5221" s="2">
        <v>5604</v>
      </c>
    </row>
    <row r="5222" spans="1:5" x14ac:dyDescent="0.35">
      <c r="A5222" s="2">
        <v>5218</v>
      </c>
      <c r="B5222" s="3">
        <v>8178748.6934894919</v>
      </c>
      <c r="C5222" s="3">
        <v>752.89963117826505</v>
      </c>
      <c r="D5222" s="9">
        <v>9.9957072625188569E-3</v>
      </c>
      <c r="E5222" s="2">
        <v>10863</v>
      </c>
    </row>
    <row r="5223" spans="1:5" x14ac:dyDescent="0.35">
      <c r="A5223" s="2">
        <v>5219</v>
      </c>
      <c r="B5223" s="3">
        <v>1472680.8395997658</v>
      </c>
      <c r="C5223" s="3">
        <v>719.08244121082305</v>
      </c>
      <c r="D5223" s="9">
        <v>8.9088454333818429E-3</v>
      </c>
      <c r="E5223" s="2">
        <v>2048</v>
      </c>
    </row>
    <row r="5224" spans="1:5" x14ac:dyDescent="0.35">
      <c r="A5224" s="2">
        <v>5220</v>
      </c>
      <c r="B5224" s="3">
        <v>5255630.3974092575</v>
      </c>
      <c r="C5224" s="3">
        <v>865.83696827170616</v>
      </c>
      <c r="D5224" s="9">
        <v>1.1044639225892879E-2</v>
      </c>
      <c r="E5224" s="2">
        <v>6070</v>
      </c>
    </row>
    <row r="5225" spans="1:5" x14ac:dyDescent="0.35">
      <c r="A5225" s="2">
        <v>5221</v>
      </c>
      <c r="B5225" s="3">
        <v>4600478.0580833685</v>
      </c>
      <c r="C5225" s="3">
        <v>659.18871730668707</v>
      </c>
      <c r="D5225" s="9">
        <v>8.331746470211265E-3</v>
      </c>
      <c r="E5225" s="2">
        <v>6979</v>
      </c>
    </row>
    <row r="5226" spans="1:5" x14ac:dyDescent="0.35">
      <c r="A5226" s="2">
        <v>5222</v>
      </c>
      <c r="B5226" s="3">
        <v>4019769.5816183533</v>
      </c>
      <c r="C5226" s="3">
        <v>679.47423624380542</v>
      </c>
      <c r="D5226" s="9">
        <v>9.2159309898724208E-3</v>
      </c>
      <c r="E5226" s="2">
        <v>5916</v>
      </c>
    </row>
    <row r="5227" spans="1:5" x14ac:dyDescent="0.35">
      <c r="A5227" s="2">
        <v>5223</v>
      </c>
      <c r="B5227" s="3">
        <v>4979636.7424034877</v>
      </c>
      <c r="C5227" s="3">
        <v>744.45159850552955</v>
      </c>
      <c r="D5227" s="9">
        <v>9.9019577775143596E-3</v>
      </c>
      <c r="E5227" s="2">
        <v>6689</v>
      </c>
    </row>
    <row r="5228" spans="1:5" x14ac:dyDescent="0.35">
      <c r="A5228" s="2">
        <v>5224</v>
      </c>
      <c r="B5228" s="3">
        <v>5989250.7294636462</v>
      </c>
      <c r="C5228" s="3">
        <v>1001.0447483643064</v>
      </c>
      <c r="D5228" s="9">
        <v>1.2294665418268551E-2</v>
      </c>
      <c r="E5228" s="2">
        <v>5983</v>
      </c>
    </row>
    <row r="5229" spans="1:5" x14ac:dyDescent="0.35">
      <c r="A5229" s="2">
        <v>5225</v>
      </c>
      <c r="B5229" s="3">
        <v>4143654.5624859137</v>
      </c>
      <c r="C5229" s="3">
        <v>884.45134738226568</v>
      </c>
      <c r="D5229" s="9">
        <v>1.1536230157108585E-2</v>
      </c>
      <c r="E5229" s="2">
        <v>4685</v>
      </c>
    </row>
    <row r="5230" spans="1:5" x14ac:dyDescent="0.35">
      <c r="A5230" s="2">
        <v>5226</v>
      </c>
      <c r="B5230" s="3">
        <v>3764621.0642138976</v>
      </c>
      <c r="C5230" s="3">
        <v>765.94528264779228</v>
      </c>
      <c r="D5230" s="9">
        <v>9.8442265259092842E-3</v>
      </c>
      <c r="E5230" s="2">
        <v>4915</v>
      </c>
    </row>
    <row r="5231" spans="1:5" x14ac:dyDescent="0.35">
      <c r="A5231" s="2">
        <v>5227</v>
      </c>
      <c r="B5231" s="3">
        <v>6756926.038203558</v>
      </c>
      <c r="C5231" s="3">
        <v>753.44848775686432</v>
      </c>
      <c r="D5231" s="9">
        <v>9.3525738253894541E-3</v>
      </c>
      <c r="E5231" s="2">
        <v>8968</v>
      </c>
    </row>
    <row r="5232" spans="1:5" x14ac:dyDescent="0.35">
      <c r="A5232" s="2">
        <v>5228</v>
      </c>
      <c r="B5232" s="3">
        <v>7994985.4512332045</v>
      </c>
      <c r="C5232" s="3">
        <v>919.38655142976131</v>
      </c>
      <c r="D5232" s="9">
        <v>1.1196254402442206E-2</v>
      </c>
      <c r="E5232" s="2">
        <v>8696</v>
      </c>
    </row>
    <row r="5233" spans="1:5" x14ac:dyDescent="0.35">
      <c r="A5233" s="2">
        <v>5229</v>
      </c>
      <c r="B5233" s="3">
        <v>4829272.0962999072</v>
      </c>
      <c r="C5233" s="3">
        <v>495.76759021660058</v>
      </c>
      <c r="D5233" s="9">
        <v>6.5861538184704069E-3</v>
      </c>
      <c r="E5233" s="2">
        <v>9741</v>
      </c>
    </row>
    <row r="5234" spans="1:5" x14ac:dyDescent="0.35">
      <c r="A5234" s="2">
        <v>5230</v>
      </c>
      <c r="B5234" s="3">
        <v>6029307.8551251348</v>
      </c>
      <c r="C5234" s="3">
        <v>847.1698545911388</v>
      </c>
      <c r="D5234" s="9">
        <v>1.0487104062828545E-2</v>
      </c>
      <c r="E5234" s="2">
        <v>7117</v>
      </c>
    </row>
    <row r="5235" spans="1:5" x14ac:dyDescent="0.35">
      <c r="A5235" s="2">
        <v>5231</v>
      </c>
      <c r="B5235" s="3">
        <v>6705748.1857623933</v>
      </c>
      <c r="C5235" s="3">
        <v>722.99171814149781</v>
      </c>
      <c r="D5235" s="9">
        <v>8.669083575250966E-3</v>
      </c>
      <c r="E5235" s="2">
        <v>9275</v>
      </c>
    </row>
    <row r="5236" spans="1:5" x14ac:dyDescent="0.35">
      <c r="A5236" s="2">
        <v>5232</v>
      </c>
      <c r="B5236" s="3">
        <v>9476551.096783461</v>
      </c>
      <c r="C5236" s="3">
        <v>1046.7857170864313</v>
      </c>
      <c r="D5236" s="9">
        <v>1.353999223473225E-2</v>
      </c>
      <c r="E5236" s="2">
        <v>9053</v>
      </c>
    </row>
    <row r="5237" spans="1:5" x14ac:dyDescent="0.35">
      <c r="A5237" s="2">
        <v>5233</v>
      </c>
      <c r="B5237" s="3">
        <v>4119654.742786448</v>
      </c>
      <c r="C5237" s="3">
        <v>663.39045777559534</v>
      </c>
      <c r="D5237" s="9">
        <v>8.4768574861082361E-3</v>
      </c>
      <c r="E5237" s="2">
        <v>6210</v>
      </c>
    </row>
    <row r="5238" spans="1:5" x14ac:dyDescent="0.35">
      <c r="A5238" s="2">
        <v>5234</v>
      </c>
      <c r="B5238" s="3">
        <v>2137471.9889310468</v>
      </c>
      <c r="C5238" s="3">
        <v>393.85885183914615</v>
      </c>
      <c r="D5238" s="9">
        <v>5.1585463631296869E-3</v>
      </c>
      <c r="E5238" s="2">
        <v>5427</v>
      </c>
    </row>
    <row r="5239" spans="1:5" x14ac:dyDescent="0.35">
      <c r="A5239" s="2">
        <v>5235</v>
      </c>
      <c r="B5239" s="3">
        <v>9479026.9515831154</v>
      </c>
      <c r="C5239" s="3">
        <v>943.65624206900122</v>
      </c>
      <c r="D5239" s="9">
        <v>1.1524746198029659E-2</v>
      </c>
      <c r="E5239" s="2">
        <v>10045</v>
      </c>
    </row>
    <row r="5240" spans="1:5" x14ac:dyDescent="0.35">
      <c r="A5240" s="2">
        <v>5236</v>
      </c>
      <c r="B5240" s="3">
        <v>5145446.0590012399</v>
      </c>
      <c r="C5240" s="3">
        <v>919.48642941408889</v>
      </c>
      <c r="D5240" s="9">
        <v>1.1255583456423872E-2</v>
      </c>
      <c r="E5240" s="2">
        <v>5596</v>
      </c>
    </row>
    <row r="5241" spans="1:5" x14ac:dyDescent="0.35">
      <c r="A5241" s="2">
        <v>5237</v>
      </c>
      <c r="B5241" s="3">
        <v>4565775.3015176505</v>
      </c>
      <c r="C5241" s="3">
        <v>799.19049562710472</v>
      </c>
      <c r="D5241" s="9">
        <v>1.0057024035948749E-2</v>
      </c>
      <c r="E5241" s="2">
        <v>5713</v>
      </c>
    </row>
    <row r="5242" spans="1:5" x14ac:dyDescent="0.35">
      <c r="A5242" s="2">
        <v>5238</v>
      </c>
      <c r="B5242" s="3">
        <v>866226.60711609677</v>
      </c>
      <c r="C5242" s="3">
        <v>727.92151858495527</v>
      </c>
      <c r="D5242" s="9">
        <v>9.7267660522521136E-3</v>
      </c>
      <c r="E5242" s="2">
        <v>1190</v>
      </c>
    </row>
    <row r="5243" spans="1:5" x14ac:dyDescent="0.35">
      <c r="A5243" s="2">
        <v>5239</v>
      </c>
      <c r="B5243" s="3">
        <v>3859159.3270519418</v>
      </c>
      <c r="C5243" s="3">
        <v>562.64168640500691</v>
      </c>
      <c r="D5243" s="9">
        <v>6.999120617264514E-3</v>
      </c>
      <c r="E5243" s="2">
        <v>6859</v>
      </c>
    </row>
    <row r="5244" spans="1:5" x14ac:dyDescent="0.35">
      <c r="A5244" s="2">
        <v>5240</v>
      </c>
      <c r="B5244" s="3">
        <v>2465363.2741379896</v>
      </c>
      <c r="C5244" s="3">
        <v>945.30800388726584</v>
      </c>
      <c r="D5244" s="9">
        <v>1.1712273240163332E-2</v>
      </c>
      <c r="E5244" s="2">
        <v>2608</v>
      </c>
    </row>
    <row r="5245" spans="1:5" x14ac:dyDescent="0.35">
      <c r="A5245" s="2">
        <v>5241</v>
      </c>
      <c r="B5245" s="3">
        <v>6406211.4604944242</v>
      </c>
      <c r="C5245" s="3">
        <v>961.60484246388864</v>
      </c>
      <c r="D5245" s="9">
        <v>1.2069123482587469E-2</v>
      </c>
      <c r="E5245" s="2">
        <v>6662</v>
      </c>
    </row>
    <row r="5246" spans="1:5" x14ac:dyDescent="0.35">
      <c r="A5246" s="2">
        <v>5242</v>
      </c>
      <c r="B5246" s="3">
        <v>7918842.7940733302</v>
      </c>
      <c r="C5246" s="3">
        <v>949.50153406155039</v>
      </c>
      <c r="D5246" s="9">
        <v>1.2189105132005411E-2</v>
      </c>
      <c r="E5246" s="2">
        <v>8340</v>
      </c>
    </row>
    <row r="5247" spans="1:5" x14ac:dyDescent="0.35">
      <c r="A5247" s="2">
        <v>5243</v>
      </c>
      <c r="B5247" s="3">
        <v>5801089.4640863026</v>
      </c>
      <c r="C5247" s="3">
        <v>1116.0233674656217</v>
      </c>
      <c r="D5247" s="9">
        <v>1.4286493953236629E-2</v>
      </c>
      <c r="E5247" s="2">
        <v>5198</v>
      </c>
    </row>
    <row r="5248" spans="1:5" x14ac:dyDescent="0.35">
      <c r="A5248" s="2">
        <v>5244</v>
      </c>
      <c r="B5248" s="3">
        <v>7372828.5830584802</v>
      </c>
      <c r="C5248" s="3">
        <v>939.45318336626883</v>
      </c>
      <c r="D5248" s="9">
        <v>1.2041570152611078E-2</v>
      </c>
      <c r="E5248" s="2">
        <v>7848</v>
      </c>
    </row>
    <row r="5249" spans="1:5" x14ac:dyDescent="0.35">
      <c r="A5249" s="2">
        <v>5245</v>
      </c>
      <c r="B5249" s="3">
        <v>11279734.397613263</v>
      </c>
      <c r="C5249" s="3">
        <v>1003.5350887556282</v>
      </c>
      <c r="D5249" s="9">
        <v>1.2533592573745946E-2</v>
      </c>
      <c r="E5249" s="2">
        <v>11240</v>
      </c>
    </row>
    <row r="5250" spans="1:5" x14ac:dyDescent="0.35">
      <c r="A5250" s="2">
        <v>5246</v>
      </c>
      <c r="B5250" s="3">
        <v>5086688.6547427066</v>
      </c>
      <c r="C5250" s="3">
        <v>1201.958566810659</v>
      </c>
      <c r="D5250" s="9">
        <v>1.4464554323501726E-2</v>
      </c>
      <c r="E5250" s="2">
        <v>4232</v>
      </c>
    </row>
    <row r="5251" spans="1:5" x14ac:dyDescent="0.35">
      <c r="A5251" s="2">
        <v>5247</v>
      </c>
      <c r="B5251" s="3">
        <v>3766073.5078670774</v>
      </c>
      <c r="C5251" s="3">
        <v>728.72939393712795</v>
      </c>
      <c r="D5251" s="9">
        <v>9.3606298392298667E-3</v>
      </c>
      <c r="E5251" s="2">
        <v>5168</v>
      </c>
    </row>
    <row r="5252" spans="1:5" x14ac:dyDescent="0.35">
      <c r="A5252" s="2">
        <v>5248</v>
      </c>
      <c r="B5252" s="3">
        <v>4031297.9786636885</v>
      </c>
      <c r="C5252" s="3">
        <v>610.43276478856603</v>
      </c>
      <c r="D5252" s="9">
        <v>7.4988079570231739E-3</v>
      </c>
      <c r="E5252" s="2">
        <v>6604</v>
      </c>
    </row>
    <row r="5253" spans="1:5" x14ac:dyDescent="0.35">
      <c r="A5253" s="2">
        <v>5249</v>
      </c>
      <c r="B5253" s="3">
        <v>4549349.0030733291</v>
      </c>
      <c r="C5253" s="3">
        <v>709.06312392040638</v>
      </c>
      <c r="D5253" s="9">
        <v>8.790775329319855E-3</v>
      </c>
      <c r="E5253" s="2">
        <v>6416</v>
      </c>
    </row>
    <row r="5254" spans="1:5" x14ac:dyDescent="0.35">
      <c r="A5254" s="2">
        <v>5250</v>
      </c>
      <c r="B5254" s="3">
        <v>1184720.7030609881</v>
      </c>
      <c r="C5254" s="3">
        <v>725.48726458113151</v>
      </c>
      <c r="D5254" s="9">
        <v>9.2056174548374968E-3</v>
      </c>
      <c r="E5254" s="2">
        <v>1633</v>
      </c>
    </row>
    <row r="5255" spans="1:5" x14ac:dyDescent="0.35">
      <c r="A5255" s="2">
        <v>5251</v>
      </c>
      <c r="B5255" s="3">
        <v>2237165.6835311456</v>
      </c>
      <c r="C5255" s="3">
        <v>1025.2821647713774</v>
      </c>
      <c r="D5255" s="9">
        <v>1.3419887400388464E-2</v>
      </c>
      <c r="E5255" s="2">
        <v>2182</v>
      </c>
    </row>
    <row r="5256" spans="1:5" x14ac:dyDescent="0.35">
      <c r="A5256" s="2">
        <v>5252</v>
      </c>
      <c r="B5256" s="3">
        <v>4199319.4235836649</v>
      </c>
      <c r="C5256" s="3">
        <v>624.15568126986716</v>
      </c>
      <c r="D5256" s="9">
        <v>8.3088998377465924E-3</v>
      </c>
      <c r="E5256" s="2">
        <v>6728</v>
      </c>
    </row>
    <row r="5257" spans="1:5" x14ac:dyDescent="0.35">
      <c r="A5257" s="2">
        <v>5253</v>
      </c>
      <c r="B5257" s="3">
        <v>3542593.3480621697</v>
      </c>
      <c r="C5257" s="3">
        <v>579.42318417765273</v>
      </c>
      <c r="D5257" s="9">
        <v>7.5334861172394116E-3</v>
      </c>
      <c r="E5257" s="2">
        <v>6114</v>
      </c>
    </row>
    <row r="5258" spans="1:5" x14ac:dyDescent="0.35">
      <c r="A5258" s="2">
        <v>5254</v>
      </c>
      <c r="B5258" s="3">
        <v>10456042.072302109</v>
      </c>
      <c r="C5258" s="3">
        <v>858.45994025468872</v>
      </c>
      <c r="D5258" s="9">
        <v>1.0858167090549547E-2</v>
      </c>
      <c r="E5258" s="2">
        <v>12180</v>
      </c>
    </row>
    <row r="5259" spans="1:5" x14ac:dyDescent="0.35">
      <c r="A5259" s="2">
        <v>5255</v>
      </c>
      <c r="B5259" s="3">
        <v>1506380.5145723068</v>
      </c>
      <c r="C5259" s="3">
        <v>891.34941690669041</v>
      </c>
      <c r="D5259" s="9">
        <v>1.1426643545788501E-2</v>
      </c>
      <c r="E5259" s="2">
        <v>1690</v>
      </c>
    </row>
    <row r="5260" spans="1:5" x14ac:dyDescent="0.35">
      <c r="A5260" s="2">
        <v>5256</v>
      </c>
      <c r="B5260" s="3">
        <v>2612208.1513833506</v>
      </c>
      <c r="C5260" s="3">
        <v>696.96055266364726</v>
      </c>
      <c r="D5260" s="9">
        <v>9.106583409391366E-3</v>
      </c>
      <c r="E5260" s="2">
        <v>3748</v>
      </c>
    </row>
    <row r="5261" spans="1:5" x14ac:dyDescent="0.35">
      <c r="A5261" s="2">
        <v>5257</v>
      </c>
      <c r="B5261" s="3">
        <v>1265548.9682483319</v>
      </c>
      <c r="C5261" s="3">
        <v>891.23166778051575</v>
      </c>
      <c r="D5261" s="9">
        <v>1.0919344418159119E-2</v>
      </c>
      <c r="E5261" s="2">
        <v>1420</v>
      </c>
    </row>
    <row r="5262" spans="1:5" x14ac:dyDescent="0.35">
      <c r="A5262" s="2">
        <v>5258</v>
      </c>
      <c r="B5262" s="3">
        <v>6384973.9574876484</v>
      </c>
      <c r="C5262" s="3">
        <v>593.50938441045253</v>
      </c>
      <c r="D5262" s="9">
        <v>7.5095884433593572E-3</v>
      </c>
      <c r="E5262" s="2">
        <v>10758</v>
      </c>
    </row>
    <row r="5263" spans="1:5" x14ac:dyDescent="0.35">
      <c r="A5263" s="2">
        <v>5259</v>
      </c>
      <c r="B5263" s="3">
        <v>1153663.5050670537</v>
      </c>
      <c r="C5263" s="3">
        <v>573.6765316096737</v>
      </c>
      <c r="D5263" s="9">
        <v>7.4191857640704788E-3</v>
      </c>
      <c r="E5263" s="2">
        <v>2011</v>
      </c>
    </row>
    <row r="5264" spans="1:5" x14ac:dyDescent="0.35">
      <c r="A5264" s="2">
        <v>5260</v>
      </c>
      <c r="B5264" s="3">
        <v>4771881.1576465778</v>
      </c>
      <c r="C5264" s="3">
        <v>723.67017859365762</v>
      </c>
      <c r="D5264" s="9">
        <v>8.5826875761421933E-3</v>
      </c>
      <c r="E5264" s="2">
        <v>6594</v>
      </c>
    </row>
    <row r="5265" spans="1:5" x14ac:dyDescent="0.35">
      <c r="A5265" s="2">
        <v>5261</v>
      </c>
      <c r="B5265" s="3">
        <v>991864.08714991261</v>
      </c>
      <c r="C5265" s="3">
        <v>678.89396793286278</v>
      </c>
      <c r="D5265" s="9">
        <v>8.5309546248403534E-3</v>
      </c>
      <c r="E5265" s="2">
        <v>1461</v>
      </c>
    </row>
    <row r="5266" spans="1:5" x14ac:dyDescent="0.35">
      <c r="A5266" s="2">
        <v>5262</v>
      </c>
      <c r="B5266" s="3">
        <v>6626539.419287947</v>
      </c>
      <c r="C5266" s="3">
        <v>705.17605824070949</v>
      </c>
      <c r="D5266" s="9">
        <v>8.7415113188171051E-3</v>
      </c>
      <c r="E5266" s="2">
        <v>9397</v>
      </c>
    </row>
    <row r="5267" spans="1:5" x14ac:dyDescent="0.35">
      <c r="A5267" s="2">
        <v>5263</v>
      </c>
      <c r="B5267" s="3">
        <v>6753087.8720651371</v>
      </c>
      <c r="C5267" s="3">
        <v>884.60674247643942</v>
      </c>
      <c r="D5267" s="9">
        <v>1.1260505823746287E-2</v>
      </c>
      <c r="E5267" s="2">
        <v>7634</v>
      </c>
    </row>
    <row r="5268" spans="1:5" x14ac:dyDescent="0.35">
      <c r="A5268" s="2">
        <v>5264</v>
      </c>
      <c r="B5268" s="3">
        <v>1832509.5435514641</v>
      </c>
      <c r="C5268" s="3">
        <v>912.15009634219211</v>
      </c>
      <c r="D5268" s="9">
        <v>1.2373534024171989E-2</v>
      </c>
      <c r="E5268" s="2">
        <v>2009</v>
      </c>
    </row>
    <row r="5269" spans="1:5" x14ac:dyDescent="0.35">
      <c r="A5269" s="2">
        <v>5265</v>
      </c>
      <c r="B5269" s="3">
        <v>10857277.296797795</v>
      </c>
      <c r="C5269" s="3">
        <v>1038.3777062736988</v>
      </c>
      <c r="D5269" s="9">
        <v>1.2926847645861359E-2</v>
      </c>
      <c r="E5269" s="2">
        <v>10456</v>
      </c>
    </row>
    <row r="5270" spans="1:5" x14ac:dyDescent="0.35">
      <c r="A5270" s="2">
        <v>5266</v>
      </c>
      <c r="B5270" s="3">
        <v>2470637.5709554213</v>
      </c>
      <c r="C5270" s="3">
        <v>705.0906309804285</v>
      </c>
      <c r="D5270" s="9">
        <v>8.5960995427056923E-3</v>
      </c>
      <c r="E5270" s="2">
        <v>3504</v>
      </c>
    </row>
    <row r="5271" spans="1:5" x14ac:dyDescent="0.35">
      <c r="A5271" s="2">
        <v>5267</v>
      </c>
      <c r="B5271" s="3">
        <v>3111005.5587990093</v>
      </c>
      <c r="C5271" s="3">
        <v>702.41715032716388</v>
      </c>
      <c r="D5271" s="9">
        <v>9.103420042008932E-3</v>
      </c>
      <c r="E5271" s="2">
        <v>4429</v>
      </c>
    </row>
    <row r="5272" spans="1:5" x14ac:dyDescent="0.35">
      <c r="A5272" s="2">
        <v>5268</v>
      </c>
      <c r="B5272" s="3">
        <v>3088652.1964134835</v>
      </c>
      <c r="C5272" s="3">
        <v>768.89524431503219</v>
      </c>
      <c r="D5272" s="9">
        <v>1.0151275373806659E-2</v>
      </c>
      <c r="E5272" s="2">
        <v>4017</v>
      </c>
    </row>
    <row r="5273" spans="1:5" x14ac:dyDescent="0.35">
      <c r="A5273" s="2">
        <v>5269</v>
      </c>
      <c r="B5273" s="3">
        <v>5793401.1044034567</v>
      </c>
      <c r="C5273" s="3">
        <v>838.04442418681572</v>
      </c>
      <c r="D5273" s="9">
        <v>1.0755837537236447E-2</v>
      </c>
      <c r="E5273" s="2">
        <v>6913</v>
      </c>
    </row>
    <row r="5274" spans="1:5" x14ac:dyDescent="0.35">
      <c r="A5274" s="2">
        <v>5270</v>
      </c>
      <c r="B5274" s="3">
        <v>4038302.1329983254</v>
      </c>
      <c r="C5274" s="3">
        <v>943.74903785892161</v>
      </c>
      <c r="D5274" s="9">
        <v>1.2031662813414338E-2</v>
      </c>
      <c r="E5274" s="2">
        <v>4279</v>
      </c>
    </row>
    <row r="5275" spans="1:5" x14ac:dyDescent="0.35">
      <c r="A5275" s="2">
        <v>5271</v>
      </c>
      <c r="B5275" s="3">
        <v>5502478.4247723417</v>
      </c>
      <c r="C5275" s="3">
        <v>824.34133704454564</v>
      </c>
      <c r="D5275" s="9">
        <v>1.0882646974640628E-2</v>
      </c>
      <c r="E5275" s="2">
        <v>6675</v>
      </c>
    </row>
    <row r="5276" spans="1:5" x14ac:dyDescent="0.35">
      <c r="A5276" s="2">
        <v>5272</v>
      </c>
      <c r="B5276" s="3">
        <v>1303740.1341539545</v>
      </c>
      <c r="C5276" s="3">
        <v>560.26649512417464</v>
      </c>
      <c r="D5276" s="9">
        <v>6.8882130637703985E-3</v>
      </c>
      <c r="E5276" s="2">
        <v>2327</v>
      </c>
    </row>
    <row r="5277" spans="1:5" x14ac:dyDescent="0.35">
      <c r="A5277" s="2">
        <v>5273</v>
      </c>
      <c r="B5277" s="3">
        <v>2588299.9426618628</v>
      </c>
      <c r="C5277" s="3">
        <v>683.10898460328906</v>
      </c>
      <c r="D5277" s="9">
        <v>8.6678843636741054E-3</v>
      </c>
      <c r="E5277" s="2">
        <v>3789</v>
      </c>
    </row>
    <row r="5278" spans="1:5" x14ac:dyDescent="0.35">
      <c r="A5278" s="2">
        <v>5274</v>
      </c>
      <c r="B5278" s="3">
        <v>2947646.5275908108</v>
      </c>
      <c r="C5278" s="3">
        <v>390.98640769210908</v>
      </c>
      <c r="D5278" s="9">
        <v>5.1541714890667939E-3</v>
      </c>
      <c r="E5278" s="2">
        <v>7539</v>
      </c>
    </row>
    <row r="5279" spans="1:5" x14ac:dyDescent="0.35">
      <c r="A5279" s="2">
        <v>5275</v>
      </c>
      <c r="B5279" s="3">
        <v>2198718.4949475056</v>
      </c>
      <c r="C5279" s="3">
        <v>442.57618658363657</v>
      </c>
      <c r="D5279" s="9">
        <v>5.7049785255384742E-3</v>
      </c>
      <c r="E5279" s="2">
        <v>4968</v>
      </c>
    </row>
    <row r="5280" spans="1:5" x14ac:dyDescent="0.35">
      <c r="A5280" s="2">
        <v>5276</v>
      </c>
      <c r="B5280" s="3">
        <v>5385954.9181586727</v>
      </c>
      <c r="C5280" s="3">
        <v>733.78132399981894</v>
      </c>
      <c r="D5280" s="9">
        <v>9.5372147823703998E-3</v>
      </c>
      <c r="E5280" s="2">
        <v>7340</v>
      </c>
    </row>
    <row r="5281" spans="1:5" x14ac:dyDescent="0.35">
      <c r="A5281" s="2">
        <v>5277</v>
      </c>
      <c r="B5281" s="3">
        <v>3104197.6585448296</v>
      </c>
      <c r="C5281" s="3">
        <v>753.4460336273861</v>
      </c>
      <c r="D5281" s="9">
        <v>9.9842414293630413E-3</v>
      </c>
      <c r="E5281" s="2">
        <v>4120</v>
      </c>
    </row>
    <row r="5282" spans="1:5" x14ac:dyDescent="0.35">
      <c r="A5282" s="2">
        <v>5278</v>
      </c>
      <c r="B5282" s="3">
        <v>3996854.1860958994</v>
      </c>
      <c r="C5282" s="3">
        <v>846.43248329011021</v>
      </c>
      <c r="D5282" s="9">
        <v>1.005210051093814E-2</v>
      </c>
      <c r="E5282" s="2">
        <v>4722</v>
      </c>
    </row>
    <row r="5283" spans="1:5" x14ac:dyDescent="0.35">
      <c r="A5283" s="2">
        <v>5279</v>
      </c>
      <c r="B5283" s="3">
        <v>6523240.6601757715</v>
      </c>
      <c r="C5283" s="3">
        <v>959.0180329573318</v>
      </c>
      <c r="D5283" s="9">
        <v>1.240882847926378E-2</v>
      </c>
      <c r="E5283" s="2">
        <v>6802</v>
      </c>
    </row>
    <row r="5284" spans="1:5" x14ac:dyDescent="0.35">
      <c r="A5284" s="2">
        <v>5280</v>
      </c>
      <c r="B5284" s="3">
        <v>2280896.1965229264</v>
      </c>
      <c r="C5284" s="3">
        <v>413.65545820147383</v>
      </c>
      <c r="D5284" s="9">
        <v>5.4865863650145844E-3</v>
      </c>
      <c r="E5284" s="2">
        <v>5514</v>
      </c>
    </row>
    <row r="5285" spans="1:5" x14ac:dyDescent="0.35">
      <c r="A5285" s="2">
        <v>5281</v>
      </c>
      <c r="B5285" s="3">
        <v>5441243.2910195626</v>
      </c>
      <c r="C5285" s="3">
        <v>501.26607932008875</v>
      </c>
      <c r="D5285" s="9">
        <v>6.0750988178323133E-3</v>
      </c>
      <c r="E5285" s="2">
        <v>10855</v>
      </c>
    </row>
    <row r="5286" spans="1:5" x14ac:dyDescent="0.35">
      <c r="A5286" s="2">
        <v>5282</v>
      </c>
      <c r="B5286" s="3">
        <v>3057195.8124507787</v>
      </c>
      <c r="C5286" s="3">
        <v>542.53696760439709</v>
      </c>
      <c r="D5286" s="9">
        <v>6.8991207742786394E-3</v>
      </c>
      <c r="E5286" s="2">
        <v>5635</v>
      </c>
    </row>
    <row r="5287" spans="1:5" x14ac:dyDescent="0.35">
      <c r="A5287" s="2">
        <v>5283</v>
      </c>
      <c r="B5287" s="3">
        <v>4377377.8922203574</v>
      </c>
      <c r="C5287" s="3">
        <v>1021.3200868456269</v>
      </c>
      <c r="D5287" s="9">
        <v>1.2817711706907861E-2</v>
      </c>
      <c r="E5287" s="2">
        <v>4286</v>
      </c>
    </row>
    <row r="5288" spans="1:5" x14ac:dyDescent="0.35">
      <c r="A5288" s="2">
        <v>5284</v>
      </c>
      <c r="B5288" s="3">
        <v>9345108.6698922459</v>
      </c>
      <c r="C5288" s="3">
        <v>965.90270489842374</v>
      </c>
      <c r="D5288" s="9">
        <v>1.2174607336841621E-2</v>
      </c>
      <c r="E5288" s="2">
        <v>9675</v>
      </c>
    </row>
    <row r="5289" spans="1:5" x14ac:dyDescent="0.35">
      <c r="A5289" s="2">
        <v>5285</v>
      </c>
      <c r="B5289" s="3">
        <v>6985077.3198881419</v>
      </c>
      <c r="C5289" s="3">
        <v>771.49075766381054</v>
      </c>
      <c r="D5289" s="9">
        <v>9.9529790360631844E-3</v>
      </c>
      <c r="E5289" s="2">
        <v>9054</v>
      </c>
    </row>
    <row r="5290" spans="1:5" x14ac:dyDescent="0.35">
      <c r="A5290" s="2">
        <v>5286</v>
      </c>
      <c r="B5290" s="3">
        <v>2496068.3267726451</v>
      </c>
      <c r="C5290" s="3">
        <v>781.97629284857317</v>
      </c>
      <c r="D5290" s="9">
        <v>9.9620836112737487E-3</v>
      </c>
      <c r="E5290" s="2">
        <v>3192</v>
      </c>
    </row>
    <row r="5291" spans="1:5" x14ac:dyDescent="0.35">
      <c r="A5291" s="2">
        <v>5287</v>
      </c>
      <c r="B5291" s="3">
        <v>2917219.2220126386</v>
      </c>
      <c r="C5291" s="3">
        <v>654.96614773521299</v>
      </c>
      <c r="D5291" s="9">
        <v>8.2243384293142242E-3</v>
      </c>
      <c r="E5291" s="2">
        <v>4454</v>
      </c>
    </row>
    <row r="5292" spans="1:5" x14ac:dyDescent="0.35">
      <c r="A5292" s="2">
        <v>5288</v>
      </c>
      <c r="B5292" s="3">
        <v>4650841.8409014707</v>
      </c>
      <c r="C5292" s="3">
        <v>659.50678401892662</v>
      </c>
      <c r="D5292" s="9">
        <v>8.8282568418354308E-3</v>
      </c>
      <c r="E5292" s="2">
        <v>7052</v>
      </c>
    </row>
    <row r="5293" spans="1:5" x14ac:dyDescent="0.35">
      <c r="A5293" s="2">
        <v>5289</v>
      </c>
      <c r="B5293" s="3">
        <v>6559973.7854915317</v>
      </c>
      <c r="C5293" s="3">
        <v>786.3790200781026</v>
      </c>
      <c r="D5293" s="9">
        <v>1.0426049337533761E-2</v>
      </c>
      <c r="E5293" s="2">
        <v>8342</v>
      </c>
    </row>
    <row r="5294" spans="1:5" x14ac:dyDescent="0.35">
      <c r="A5294" s="2">
        <v>5290</v>
      </c>
      <c r="B5294" s="3">
        <v>8328849.9749929169</v>
      </c>
      <c r="C5294" s="3">
        <v>810.67256910579283</v>
      </c>
      <c r="D5294" s="9">
        <v>9.8391539916191182E-3</v>
      </c>
      <c r="E5294" s="2">
        <v>10274</v>
      </c>
    </row>
    <row r="5295" spans="1:5" x14ac:dyDescent="0.35">
      <c r="A5295" s="2">
        <v>5291</v>
      </c>
      <c r="B5295" s="3">
        <v>6786331.3932475829</v>
      </c>
      <c r="C5295" s="3">
        <v>835.96099941458283</v>
      </c>
      <c r="D5295" s="9">
        <v>1.0316024405873434E-2</v>
      </c>
      <c r="E5295" s="2">
        <v>8118</v>
      </c>
    </row>
    <row r="5296" spans="1:5" x14ac:dyDescent="0.35">
      <c r="A5296" s="2">
        <v>5292</v>
      </c>
      <c r="B5296" s="3">
        <v>4505312.6796484003</v>
      </c>
      <c r="C5296" s="3">
        <v>729.25100026681764</v>
      </c>
      <c r="D5296" s="9">
        <v>9.2728226787832674E-3</v>
      </c>
      <c r="E5296" s="2">
        <v>6178</v>
      </c>
    </row>
    <row r="5297" spans="1:5" x14ac:dyDescent="0.35">
      <c r="A5297" s="2">
        <v>5293</v>
      </c>
      <c r="B5297" s="3">
        <v>2694746.5618821131</v>
      </c>
      <c r="C5297" s="3">
        <v>946.52144779842411</v>
      </c>
      <c r="D5297" s="9">
        <v>1.1819214894207468E-2</v>
      </c>
      <c r="E5297" s="2">
        <v>2847</v>
      </c>
    </row>
    <row r="5298" spans="1:5" x14ac:dyDescent="0.35">
      <c r="A5298" s="2">
        <v>5294</v>
      </c>
      <c r="B5298" s="3">
        <v>3561825.1967811431</v>
      </c>
      <c r="C5298" s="3">
        <v>580.47998643760479</v>
      </c>
      <c r="D5298" s="9">
        <v>7.4523425619304629E-3</v>
      </c>
      <c r="E5298" s="2">
        <v>6136</v>
      </c>
    </row>
    <row r="5299" spans="1:5" x14ac:dyDescent="0.35">
      <c r="A5299" s="2">
        <v>5295</v>
      </c>
      <c r="B5299" s="3">
        <v>2939069.6950150575</v>
      </c>
      <c r="C5299" s="3">
        <v>638.09589557426352</v>
      </c>
      <c r="D5299" s="9">
        <v>8.1478470509773054E-3</v>
      </c>
      <c r="E5299" s="2">
        <v>4606</v>
      </c>
    </row>
    <row r="5300" spans="1:5" x14ac:dyDescent="0.35">
      <c r="A5300" s="2">
        <v>5296</v>
      </c>
      <c r="B5300" s="3">
        <v>2939540.6304909815</v>
      </c>
      <c r="C5300" s="3">
        <v>697.56540827977744</v>
      </c>
      <c r="D5300" s="9">
        <v>8.4822460886433866E-3</v>
      </c>
      <c r="E5300" s="2">
        <v>4214</v>
      </c>
    </row>
    <row r="5301" spans="1:5" x14ac:dyDescent="0.35">
      <c r="A5301" s="2">
        <v>5297</v>
      </c>
      <c r="B5301" s="3">
        <v>7490406.2357060658</v>
      </c>
      <c r="C5301" s="3">
        <v>880.39565534862095</v>
      </c>
      <c r="D5301" s="9">
        <v>1.052805435172763E-2</v>
      </c>
      <c r="E5301" s="2">
        <v>8508</v>
      </c>
    </row>
    <row r="5302" spans="1:5" x14ac:dyDescent="0.35">
      <c r="A5302" s="2">
        <v>5298</v>
      </c>
      <c r="B5302" s="3">
        <v>5543449.0454864968</v>
      </c>
      <c r="C5302" s="3">
        <v>1049.8956525542608</v>
      </c>
      <c r="D5302" s="9">
        <v>1.3281051990213484E-2</v>
      </c>
      <c r="E5302" s="2">
        <v>5280</v>
      </c>
    </row>
    <row r="5303" spans="1:5" x14ac:dyDescent="0.35">
      <c r="A5303" s="2">
        <v>5299</v>
      </c>
      <c r="B5303" s="3">
        <v>10866400.567458395</v>
      </c>
      <c r="C5303" s="3">
        <v>913.91089717900695</v>
      </c>
      <c r="D5303" s="9">
        <v>1.1657240559399405E-2</v>
      </c>
      <c r="E5303" s="2">
        <v>11890</v>
      </c>
    </row>
    <row r="5304" spans="1:5" x14ac:dyDescent="0.35">
      <c r="A5304" s="2">
        <v>5300</v>
      </c>
      <c r="B5304" s="3">
        <v>3412159.6996997097</v>
      </c>
      <c r="C5304" s="3">
        <v>800.78847681288642</v>
      </c>
      <c r="D5304" s="9">
        <v>9.5884080725107505E-3</v>
      </c>
      <c r="E5304" s="2">
        <v>4261</v>
      </c>
    </row>
    <row r="5305" spans="1:5" x14ac:dyDescent="0.35">
      <c r="A5305" s="2">
        <v>5301</v>
      </c>
      <c r="B5305" s="3">
        <v>3247834.2126118373</v>
      </c>
      <c r="C5305" s="3">
        <v>665.40344450150337</v>
      </c>
      <c r="D5305" s="9">
        <v>9.1248429824883105E-3</v>
      </c>
      <c r="E5305" s="2">
        <v>4881</v>
      </c>
    </row>
    <row r="5306" spans="1:5" x14ac:dyDescent="0.35">
      <c r="A5306" s="2">
        <v>5302</v>
      </c>
      <c r="B5306" s="3">
        <v>703631.57556882885</v>
      </c>
      <c r="C5306" s="3">
        <v>567.9028051402978</v>
      </c>
      <c r="D5306" s="9">
        <v>7.5038791306231405E-3</v>
      </c>
      <c r="E5306" s="2">
        <v>1239</v>
      </c>
    </row>
    <row r="5307" spans="1:5" x14ac:dyDescent="0.35">
      <c r="A5307" s="2">
        <v>5303</v>
      </c>
      <c r="B5307" s="3">
        <v>4700758.5681764353</v>
      </c>
      <c r="C5307" s="3">
        <v>724.19635929385845</v>
      </c>
      <c r="D5307" s="9">
        <v>9.5219591667224102E-3</v>
      </c>
      <c r="E5307" s="2">
        <v>6491</v>
      </c>
    </row>
    <row r="5308" spans="1:5" x14ac:dyDescent="0.35">
      <c r="A5308" s="2">
        <v>5304</v>
      </c>
      <c r="B5308" s="3">
        <v>6088852.2923891274</v>
      </c>
      <c r="C5308" s="3">
        <v>601.96265866427348</v>
      </c>
      <c r="D5308" s="9">
        <v>7.351031806846489E-3</v>
      </c>
      <c r="E5308" s="2">
        <v>10115</v>
      </c>
    </row>
    <row r="5309" spans="1:5" x14ac:dyDescent="0.35">
      <c r="A5309" s="2">
        <v>5305</v>
      </c>
      <c r="B5309" s="3">
        <v>6426237.0180512369</v>
      </c>
      <c r="C5309" s="3">
        <v>1092.7116167405604</v>
      </c>
      <c r="D5309" s="9">
        <v>1.4107996056453334E-2</v>
      </c>
      <c r="E5309" s="2">
        <v>5881</v>
      </c>
    </row>
    <row r="5310" spans="1:5" x14ac:dyDescent="0.35">
      <c r="A5310" s="2">
        <v>5306</v>
      </c>
      <c r="B5310" s="3">
        <v>5623142.4787002122</v>
      </c>
      <c r="C5310" s="3">
        <v>743.40857730039818</v>
      </c>
      <c r="D5310" s="9">
        <v>8.9010448040627837E-3</v>
      </c>
      <c r="E5310" s="2">
        <v>7564</v>
      </c>
    </row>
    <row r="5311" spans="1:5" x14ac:dyDescent="0.35">
      <c r="A5311" s="2">
        <v>5307</v>
      </c>
      <c r="B5311" s="3">
        <v>7297284.2233851841</v>
      </c>
      <c r="C5311" s="3">
        <v>962.19464970796196</v>
      </c>
      <c r="D5311" s="9">
        <v>1.2037027674189231E-2</v>
      </c>
      <c r="E5311" s="2">
        <v>7584</v>
      </c>
    </row>
    <row r="5312" spans="1:5" x14ac:dyDescent="0.35">
      <c r="A5312" s="2">
        <v>5308</v>
      </c>
      <c r="B5312" s="3">
        <v>1479685.1639137131</v>
      </c>
      <c r="C5312" s="3">
        <v>454.03042771209357</v>
      </c>
      <c r="D5312" s="9">
        <v>5.926856130328036E-3</v>
      </c>
      <c r="E5312" s="2">
        <v>3259</v>
      </c>
    </row>
    <row r="5313" spans="1:5" x14ac:dyDescent="0.35">
      <c r="A5313" s="2">
        <v>5309</v>
      </c>
      <c r="B5313" s="3">
        <v>680932.435980301</v>
      </c>
      <c r="C5313" s="3">
        <v>642.9956902552417</v>
      </c>
      <c r="D5313" s="9">
        <v>8.3051884580567156E-3</v>
      </c>
      <c r="E5313" s="2">
        <v>1059</v>
      </c>
    </row>
    <row r="5314" spans="1:5" x14ac:dyDescent="0.35">
      <c r="A5314" s="2">
        <v>5310</v>
      </c>
      <c r="B5314" s="3">
        <v>6307559.7665846655</v>
      </c>
      <c r="C5314" s="3">
        <v>969.79701208251356</v>
      </c>
      <c r="D5314" s="9">
        <v>1.2611443365587083E-2</v>
      </c>
      <c r="E5314" s="2">
        <v>6504</v>
      </c>
    </row>
    <row r="5315" spans="1:5" x14ac:dyDescent="0.35">
      <c r="A5315" s="2">
        <v>5311</v>
      </c>
      <c r="B5315" s="3">
        <v>3483257.6607955247</v>
      </c>
      <c r="C5315" s="3">
        <v>515.65620441088447</v>
      </c>
      <c r="D5315" s="9">
        <v>6.7626357877539857E-3</v>
      </c>
      <c r="E5315" s="2">
        <v>6755</v>
      </c>
    </row>
    <row r="5316" spans="1:5" x14ac:dyDescent="0.35">
      <c r="A5316" s="2">
        <v>5312</v>
      </c>
      <c r="B5316" s="3">
        <v>9577296.6206327956</v>
      </c>
      <c r="C5316" s="3">
        <v>811.22282065329455</v>
      </c>
      <c r="D5316" s="9">
        <v>1.0153595768703644E-2</v>
      </c>
      <c r="E5316" s="2">
        <v>11806</v>
      </c>
    </row>
    <row r="5317" spans="1:5" x14ac:dyDescent="0.35">
      <c r="A5317" s="2">
        <v>5313</v>
      </c>
      <c r="B5317" s="3">
        <v>4857956.9749560645</v>
      </c>
      <c r="C5317" s="3">
        <v>792.74754813251695</v>
      </c>
      <c r="D5317" s="9">
        <v>1.0092391368808183E-2</v>
      </c>
      <c r="E5317" s="2">
        <v>6128</v>
      </c>
    </row>
    <row r="5318" spans="1:5" x14ac:dyDescent="0.35">
      <c r="A5318" s="2">
        <v>5314</v>
      </c>
      <c r="B5318" s="3">
        <v>6866450.1362660555</v>
      </c>
      <c r="C5318" s="3">
        <v>954.20374322763416</v>
      </c>
      <c r="D5318" s="9">
        <v>1.1492589737229442E-2</v>
      </c>
      <c r="E5318" s="2">
        <v>7196</v>
      </c>
    </row>
    <row r="5319" spans="1:5" x14ac:dyDescent="0.35">
      <c r="A5319" s="2">
        <v>5315</v>
      </c>
      <c r="B5319" s="3">
        <v>7531177.7135087708</v>
      </c>
      <c r="C5319" s="3">
        <v>638.45182379694552</v>
      </c>
      <c r="D5319" s="9">
        <v>8.4993358640462757E-3</v>
      </c>
      <c r="E5319" s="2">
        <v>11796</v>
      </c>
    </row>
    <row r="5320" spans="1:5" x14ac:dyDescent="0.35">
      <c r="A5320" s="2">
        <v>5316</v>
      </c>
      <c r="B5320" s="3">
        <v>6625364.7361375708</v>
      </c>
      <c r="C5320" s="3">
        <v>708.06505676366044</v>
      </c>
      <c r="D5320" s="9">
        <v>8.9621800345909379E-3</v>
      </c>
      <c r="E5320" s="2">
        <v>9357</v>
      </c>
    </row>
    <row r="5321" spans="1:5" x14ac:dyDescent="0.35">
      <c r="A5321" s="2">
        <v>5317</v>
      </c>
      <c r="B5321" s="3">
        <v>5714877.281434889</v>
      </c>
      <c r="C5321" s="3">
        <v>966.16691148518828</v>
      </c>
      <c r="D5321" s="9">
        <v>1.2016155855480685E-2</v>
      </c>
      <c r="E5321" s="2">
        <v>5915</v>
      </c>
    </row>
    <row r="5322" spans="1:5" x14ac:dyDescent="0.35">
      <c r="A5322" s="2">
        <v>5318</v>
      </c>
      <c r="B5322" s="3">
        <v>12139573.935373582</v>
      </c>
      <c r="C5322" s="3">
        <v>965.37367279312775</v>
      </c>
      <c r="D5322" s="9">
        <v>1.2274324701888066E-2</v>
      </c>
      <c r="E5322" s="2">
        <v>12575</v>
      </c>
    </row>
    <row r="5323" spans="1:5" x14ac:dyDescent="0.35">
      <c r="A5323" s="2">
        <v>5319</v>
      </c>
      <c r="B5323" s="3">
        <v>2557753.2056208602</v>
      </c>
      <c r="C5323" s="3">
        <v>662.97387392972007</v>
      </c>
      <c r="D5323" s="9">
        <v>7.9689156894264378E-3</v>
      </c>
      <c r="E5323" s="2">
        <v>3858</v>
      </c>
    </row>
    <row r="5324" spans="1:5" x14ac:dyDescent="0.35">
      <c r="A5324" s="2">
        <v>5320</v>
      </c>
      <c r="B5324" s="3">
        <v>7511259.8375191856</v>
      </c>
      <c r="C5324" s="3">
        <v>888.48590460364153</v>
      </c>
      <c r="D5324" s="9">
        <v>1.0781476318146008E-2</v>
      </c>
      <c r="E5324" s="2">
        <v>8454</v>
      </c>
    </row>
    <row r="5325" spans="1:5" x14ac:dyDescent="0.35">
      <c r="A5325" s="2">
        <v>5321</v>
      </c>
      <c r="B5325" s="3">
        <v>4372852.5210848702</v>
      </c>
      <c r="C5325" s="3">
        <v>748.77611662412164</v>
      </c>
      <c r="D5325" s="9">
        <v>9.9370742250278615E-3</v>
      </c>
      <c r="E5325" s="2">
        <v>5840</v>
      </c>
    </row>
    <row r="5326" spans="1:5" x14ac:dyDescent="0.35">
      <c r="A5326" s="2">
        <v>5322</v>
      </c>
      <c r="B5326" s="3">
        <v>2010594.7558298099</v>
      </c>
      <c r="C5326" s="3">
        <v>926.96853657437066</v>
      </c>
      <c r="D5326" s="9">
        <v>1.1194060161343253E-2</v>
      </c>
      <c r="E5326" s="2">
        <v>2169</v>
      </c>
    </row>
    <row r="5327" spans="1:5" x14ac:dyDescent="0.35">
      <c r="A5327" s="2">
        <v>5323</v>
      </c>
      <c r="B5327" s="3">
        <v>6415264.7378659416</v>
      </c>
      <c r="C5327" s="3">
        <v>707.30592479227585</v>
      </c>
      <c r="D5327" s="9">
        <v>9.0220216051070563E-3</v>
      </c>
      <c r="E5327" s="2">
        <v>9070</v>
      </c>
    </row>
    <row r="5328" spans="1:5" x14ac:dyDescent="0.35">
      <c r="A5328" s="2">
        <v>5324</v>
      </c>
      <c r="B5328" s="3">
        <v>7788398.3174866429</v>
      </c>
      <c r="C5328" s="3">
        <v>747.01691132616963</v>
      </c>
      <c r="D5328" s="9">
        <v>8.8857556375142293E-3</v>
      </c>
      <c r="E5328" s="2">
        <v>10426</v>
      </c>
    </row>
    <row r="5329" spans="1:5" x14ac:dyDescent="0.35">
      <c r="A5329" s="2">
        <v>5325</v>
      </c>
      <c r="B5329" s="3">
        <v>6319827.4280800801</v>
      </c>
      <c r="C5329" s="3">
        <v>900.77357868872275</v>
      </c>
      <c r="D5329" s="9">
        <v>1.0894413405227102E-2</v>
      </c>
      <c r="E5329" s="2">
        <v>7016</v>
      </c>
    </row>
    <row r="5330" spans="1:5" x14ac:dyDescent="0.35">
      <c r="A5330" s="2">
        <v>5326</v>
      </c>
      <c r="B5330" s="3">
        <v>8039960.5991788246</v>
      </c>
      <c r="C5330" s="3">
        <v>888.6880290901762</v>
      </c>
      <c r="D5330" s="9">
        <v>1.1259029688199166E-2</v>
      </c>
      <c r="E5330" s="2">
        <v>9047</v>
      </c>
    </row>
    <row r="5331" spans="1:5" x14ac:dyDescent="0.35">
      <c r="A5331" s="2">
        <v>5327</v>
      </c>
      <c r="B5331" s="3">
        <v>5211335.2316918857</v>
      </c>
      <c r="C5331" s="3">
        <v>995.09933772997647</v>
      </c>
      <c r="D5331" s="9">
        <v>1.3047609608935137E-2</v>
      </c>
      <c r="E5331" s="2">
        <v>5237</v>
      </c>
    </row>
    <row r="5332" spans="1:5" x14ac:dyDescent="0.35">
      <c r="A5332" s="2">
        <v>5328</v>
      </c>
      <c r="B5332" s="3">
        <v>6299336.5608983776</v>
      </c>
      <c r="C5332" s="3">
        <v>949.12408631887558</v>
      </c>
      <c r="D5332" s="9">
        <v>1.2391767669085755E-2</v>
      </c>
      <c r="E5332" s="2">
        <v>6637</v>
      </c>
    </row>
    <row r="5333" spans="1:5" x14ac:dyDescent="0.35">
      <c r="A5333" s="2">
        <v>5329</v>
      </c>
      <c r="B5333" s="3">
        <v>3295167.9162799683</v>
      </c>
      <c r="C5333" s="3">
        <v>688.93328795316086</v>
      </c>
      <c r="D5333" s="9">
        <v>9.1366918971198304E-3</v>
      </c>
      <c r="E5333" s="2">
        <v>4783</v>
      </c>
    </row>
    <row r="5334" spans="1:5" x14ac:dyDescent="0.35">
      <c r="A5334" s="2">
        <v>5330</v>
      </c>
      <c r="B5334" s="3">
        <v>2939906.8942984082</v>
      </c>
      <c r="C5334" s="3">
        <v>738.67007394432369</v>
      </c>
      <c r="D5334" s="9">
        <v>1.0033809135673699E-2</v>
      </c>
      <c r="E5334" s="2">
        <v>3980</v>
      </c>
    </row>
    <row r="5335" spans="1:5" x14ac:dyDescent="0.35">
      <c r="A5335" s="2">
        <v>5331</v>
      </c>
      <c r="B5335" s="3">
        <v>4546238.3874063976</v>
      </c>
      <c r="C5335" s="3">
        <v>736.23293723180552</v>
      </c>
      <c r="D5335" s="9">
        <v>9.4416790060305091E-3</v>
      </c>
      <c r="E5335" s="2">
        <v>6175</v>
      </c>
    </row>
    <row r="5336" spans="1:5" x14ac:dyDescent="0.35">
      <c r="A5336" s="2">
        <v>5332</v>
      </c>
      <c r="B5336" s="3">
        <v>1595285.8487066582</v>
      </c>
      <c r="C5336" s="3">
        <v>667.48361870571478</v>
      </c>
      <c r="D5336" s="9">
        <v>8.6284122083587662E-3</v>
      </c>
      <c r="E5336" s="2">
        <v>2390</v>
      </c>
    </row>
    <row r="5337" spans="1:5" x14ac:dyDescent="0.35">
      <c r="A5337" s="2">
        <v>5333</v>
      </c>
      <c r="B5337" s="3">
        <v>912082.53192227916</v>
      </c>
      <c r="C5337" s="3">
        <v>842.18146991900187</v>
      </c>
      <c r="D5337" s="9">
        <v>1.0625514074362855E-2</v>
      </c>
      <c r="E5337" s="2">
        <v>1083</v>
      </c>
    </row>
    <row r="5338" spans="1:5" x14ac:dyDescent="0.35">
      <c r="A5338" s="2">
        <v>5334</v>
      </c>
      <c r="B5338" s="3">
        <v>10282012.321277816</v>
      </c>
      <c r="C5338" s="3">
        <v>822.82428947485732</v>
      </c>
      <c r="D5338" s="9">
        <v>1.0944816311901941E-2</v>
      </c>
      <c r="E5338" s="2">
        <v>12496</v>
      </c>
    </row>
    <row r="5339" spans="1:5" x14ac:dyDescent="0.35">
      <c r="A5339" s="2">
        <v>5335</v>
      </c>
      <c r="B5339" s="3">
        <v>3243600.0864885561</v>
      </c>
      <c r="C5339" s="3">
        <v>604.24740806418708</v>
      </c>
      <c r="D5339" s="9">
        <v>8.0642325951128038E-3</v>
      </c>
      <c r="E5339" s="2">
        <v>5368</v>
      </c>
    </row>
    <row r="5340" spans="1:5" x14ac:dyDescent="0.35">
      <c r="A5340" s="2">
        <v>5336</v>
      </c>
      <c r="B5340" s="3">
        <v>5021715.0500461245</v>
      </c>
      <c r="C5340" s="3">
        <v>643.14998079484189</v>
      </c>
      <c r="D5340" s="9">
        <v>8.2300761131908796E-3</v>
      </c>
      <c r="E5340" s="2">
        <v>7808</v>
      </c>
    </row>
    <row r="5341" spans="1:5" x14ac:dyDescent="0.35">
      <c r="A5341" s="2">
        <v>5337</v>
      </c>
      <c r="B5341" s="3">
        <v>1406502.1778719861</v>
      </c>
      <c r="C5341" s="3">
        <v>485.83840341001252</v>
      </c>
      <c r="D5341" s="9">
        <v>6.1276010219207646E-3</v>
      </c>
      <c r="E5341" s="2">
        <v>2895</v>
      </c>
    </row>
    <row r="5342" spans="1:5" x14ac:dyDescent="0.35">
      <c r="A5342" s="2">
        <v>5338</v>
      </c>
      <c r="B5342" s="3">
        <v>6465712.8710589455</v>
      </c>
      <c r="C5342" s="3">
        <v>759.33210464579531</v>
      </c>
      <c r="D5342" s="9">
        <v>9.8535100021320127E-3</v>
      </c>
      <c r="E5342" s="2">
        <v>8515</v>
      </c>
    </row>
    <row r="5343" spans="1:5" x14ac:dyDescent="0.35">
      <c r="A5343" s="2">
        <v>5339</v>
      </c>
      <c r="B5343" s="3">
        <v>4922215.267050568</v>
      </c>
      <c r="C5343" s="3">
        <v>873.9728812234672</v>
      </c>
      <c r="D5343" s="9">
        <v>1.1010173404945747E-2</v>
      </c>
      <c r="E5343" s="2">
        <v>5632</v>
      </c>
    </row>
    <row r="5344" spans="1:5" x14ac:dyDescent="0.35">
      <c r="A5344" s="2">
        <v>5340</v>
      </c>
      <c r="B5344" s="3">
        <v>2102089.1435253224</v>
      </c>
      <c r="C5344" s="3">
        <v>442.45193507163185</v>
      </c>
      <c r="D5344" s="9">
        <v>5.9141380672875065E-3</v>
      </c>
      <c r="E5344" s="2">
        <v>4751</v>
      </c>
    </row>
    <row r="5345" spans="1:5" x14ac:dyDescent="0.35">
      <c r="A5345" s="2">
        <v>5341</v>
      </c>
      <c r="B5345" s="3">
        <v>5126049.6716907751</v>
      </c>
      <c r="C5345" s="3">
        <v>811.21216516707921</v>
      </c>
      <c r="D5345" s="9">
        <v>1.0124836877257896E-2</v>
      </c>
      <c r="E5345" s="2">
        <v>6319</v>
      </c>
    </row>
    <row r="5346" spans="1:5" x14ac:dyDescent="0.35">
      <c r="A5346" s="2">
        <v>5342</v>
      </c>
      <c r="B5346" s="3">
        <v>4650742.3549481947</v>
      </c>
      <c r="C5346" s="3">
        <v>517.84237333795738</v>
      </c>
      <c r="D5346" s="9">
        <v>6.7298905530001375E-3</v>
      </c>
      <c r="E5346" s="2">
        <v>8981</v>
      </c>
    </row>
    <row r="5347" spans="1:5" x14ac:dyDescent="0.35">
      <c r="A5347" s="2">
        <v>5343</v>
      </c>
      <c r="B5347" s="3">
        <v>2476162.5804966446</v>
      </c>
      <c r="C5347" s="3">
        <v>457.36287042789871</v>
      </c>
      <c r="D5347" s="9">
        <v>5.84921165384273E-3</v>
      </c>
      <c r="E5347" s="2">
        <v>5414</v>
      </c>
    </row>
    <row r="5348" spans="1:5" x14ac:dyDescent="0.35">
      <c r="A5348" s="2">
        <v>5344</v>
      </c>
      <c r="B5348" s="3">
        <v>4234736.2157566901</v>
      </c>
      <c r="C5348" s="3">
        <v>708.26830837208399</v>
      </c>
      <c r="D5348" s="9">
        <v>9.3346918894138924E-3</v>
      </c>
      <c r="E5348" s="2">
        <v>5979</v>
      </c>
    </row>
    <row r="5349" spans="1:5" x14ac:dyDescent="0.35">
      <c r="A5349" s="2">
        <v>5345</v>
      </c>
      <c r="B5349" s="3">
        <v>7736290.8148311563</v>
      </c>
      <c r="C5349" s="3">
        <v>876.03791358069941</v>
      </c>
      <c r="D5349" s="9">
        <v>1.1190924044562449E-2</v>
      </c>
      <c r="E5349" s="2">
        <v>8831</v>
      </c>
    </row>
    <row r="5350" spans="1:5" x14ac:dyDescent="0.35">
      <c r="A5350" s="2">
        <v>5346</v>
      </c>
      <c r="B5350" s="3">
        <v>5378980.3191673271</v>
      </c>
      <c r="C5350" s="3">
        <v>911.22824312507657</v>
      </c>
      <c r="D5350" s="9">
        <v>1.1738786073486194E-2</v>
      </c>
      <c r="E5350" s="2">
        <v>5903</v>
      </c>
    </row>
    <row r="5351" spans="1:5" x14ac:dyDescent="0.35">
      <c r="A5351" s="2">
        <v>5347</v>
      </c>
      <c r="B5351" s="3">
        <v>1596914.2678958185</v>
      </c>
      <c r="C5351" s="3">
        <v>933.32219047096362</v>
      </c>
      <c r="D5351" s="9">
        <v>1.1259386562558338E-2</v>
      </c>
      <c r="E5351" s="2">
        <v>1711</v>
      </c>
    </row>
    <row r="5352" spans="1:5" x14ac:dyDescent="0.35">
      <c r="A5352" s="2">
        <v>5348</v>
      </c>
      <c r="B5352" s="3">
        <v>3227784.0241900207</v>
      </c>
      <c r="C5352" s="3">
        <v>899.35470164113133</v>
      </c>
      <c r="D5352" s="9">
        <v>1.1069920333773837E-2</v>
      </c>
      <c r="E5352" s="2">
        <v>3589</v>
      </c>
    </row>
    <row r="5353" spans="1:5" x14ac:dyDescent="0.35">
      <c r="A5353" s="2">
        <v>5349</v>
      </c>
      <c r="B5353" s="3">
        <v>4443522.9668326657</v>
      </c>
      <c r="C5353" s="3">
        <v>519.10315033091877</v>
      </c>
      <c r="D5353" s="9">
        <v>6.6423830390359108E-3</v>
      </c>
      <c r="E5353" s="2">
        <v>8560</v>
      </c>
    </row>
    <row r="5354" spans="1:5" x14ac:dyDescent="0.35">
      <c r="A5354" s="2">
        <v>5350</v>
      </c>
      <c r="B5354" s="3">
        <v>8795240.1048472729</v>
      </c>
      <c r="C5354" s="3">
        <v>697.92414734544298</v>
      </c>
      <c r="D5354" s="9">
        <v>8.5865174754738288E-3</v>
      </c>
      <c r="E5354" s="2">
        <v>12602</v>
      </c>
    </row>
    <row r="5355" spans="1:5" x14ac:dyDescent="0.35">
      <c r="A5355" s="2">
        <v>5351</v>
      </c>
      <c r="B5355" s="3">
        <v>3721216.8419471569</v>
      </c>
      <c r="C5355" s="3">
        <v>664.62168993519515</v>
      </c>
      <c r="D5355" s="9">
        <v>8.7424644000249421E-3</v>
      </c>
      <c r="E5355" s="2">
        <v>5599</v>
      </c>
    </row>
    <row r="5356" spans="1:5" x14ac:dyDescent="0.35">
      <c r="A5356" s="2">
        <v>5352</v>
      </c>
      <c r="B5356" s="3">
        <v>3416407.0118184951</v>
      </c>
      <c r="C5356" s="3">
        <v>539.46107876496069</v>
      </c>
      <c r="D5356" s="9">
        <v>6.7845636567577944E-3</v>
      </c>
      <c r="E5356" s="2">
        <v>6333</v>
      </c>
    </row>
    <row r="5357" spans="1:5" x14ac:dyDescent="0.35">
      <c r="A5357" s="2">
        <v>5353</v>
      </c>
      <c r="B5357" s="3">
        <v>3286415.7329851165</v>
      </c>
      <c r="C5357" s="3">
        <v>634.56569472583828</v>
      </c>
      <c r="D5357" s="9">
        <v>8.0236861789486046E-3</v>
      </c>
      <c r="E5357" s="2">
        <v>5179</v>
      </c>
    </row>
    <row r="5358" spans="1:5" x14ac:dyDescent="0.35">
      <c r="A5358" s="2">
        <v>5354</v>
      </c>
      <c r="B5358" s="3">
        <v>10894150.211658206</v>
      </c>
      <c r="C5358" s="3">
        <v>1065.651003781493</v>
      </c>
      <c r="D5358" s="9">
        <v>1.4223146040136865E-2</v>
      </c>
      <c r="E5358" s="2">
        <v>10223</v>
      </c>
    </row>
    <row r="5359" spans="1:5" x14ac:dyDescent="0.35">
      <c r="A5359" s="2">
        <v>5355</v>
      </c>
      <c r="B5359" s="3">
        <v>8951981.6061655916</v>
      </c>
      <c r="C5359" s="3">
        <v>882.31634202302291</v>
      </c>
      <c r="D5359" s="9">
        <v>1.1264187039560655E-2</v>
      </c>
      <c r="E5359" s="2">
        <v>10146</v>
      </c>
    </row>
    <row r="5360" spans="1:5" x14ac:dyDescent="0.35">
      <c r="A5360" s="2">
        <v>5356</v>
      </c>
      <c r="B5360" s="3">
        <v>6882852.2691934444</v>
      </c>
      <c r="C5360" s="3">
        <v>724.35826870063579</v>
      </c>
      <c r="D5360" s="9">
        <v>9.394220810759947E-3</v>
      </c>
      <c r="E5360" s="2">
        <v>9502</v>
      </c>
    </row>
    <row r="5361" spans="1:5" x14ac:dyDescent="0.35">
      <c r="A5361" s="2">
        <v>5357</v>
      </c>
      <c r="B5361" s="3">
        <v>4965068.4686366096</v>
      </c>
      <c r="C5361" s="3">
        <v>554.2608248087306</v>
      </c>
      <c r="D5361" s="9">
        <v>7.0622754318470943E-3</v>
      </c>
      <c r="E5361" s="2">
        <v>8958</v>
      </c>
    </row>
    <row r="5362" spans="1:5" x14ac:dyDescent="0.35">
      <c r="A5362" s="2">
        <v>5358</v>
      </c>
      <c r="B5362" s="3">
        <v>5344329.8453345662</v>
      </c>
      <c r="C5362" s="3">
        <v>786.62494043782249</v>
      </c>
      <c r="D5362" s="9">
        <v>1.0131141127852291E-2</v>
      </c>
      <c r="E5362" s="2">
        <v>6794</v>
      </c>
    </row>
    <row r="5363" spans="1:5" x14ac:dyDescent="0.35">
      <c r="A5363" s="2">
        <v>5359</v>
      </c>
      <c r="B5363" s="3">
        <v>4630012.7277089953</v>
      </c>
      <c r="C5363" s="3">
        <v>807.32567178883971</v>
      </c>
      <c r="D5363" s="9">
        <v>1.0099470544445341E-2</v>
      </c>
      <c r="E5363" s="2">
        <v>5735</v>
      </c>
    </row>
    <row r="5364" spans="1:5" x14ac:dyDescent="0.35">
      <c r="A5364" s="2">
        <v>5360</v>
      </c>
      <c r="B5364" s="3">
        <v>2545147.849147236</v>
      </c>
      <c r="C5364" s="3">
        <v>669.42342165892569</v>
      </c>
      <c r="D5364" s="9">
        <v>8.0946828440557183E-3</v>
      </c>
      <c r="E5364" s="2">
        <v>3802</v>
      </c>
    </row>
    <row r="5365" spans="1:5" x14ac:dyDescent="0.35">
      <c r="A5365" s="2">
        <v>5361</v>
      </c>
      <c r="B5365" s="3">
        <v>1564317.4370932211</v>
      </c>
      <c r="C5365" s="3">
        <v>914.80551876796551</v>
      </c>
      <c r="D5365" s="9">
        <v>1.1129249170559824E-2</v>
      </c>
      <c r="E5365" s="2">
        <v>1710</v>
      </c>
    </row>
    <row r="5366" spans="1:5" x14ac:dyDescent="0.35">
      <c r="A5366" s="2">
        <v>5362</v>
      </c>
      <c r="B5366" s="3">
        <v>4459516.8162014075</v>
      </c>
      <c r="C5366" s="3">
        <v>628.4550191941106</v>
      </c>
      <c r="D5366" s="9">
        <v>7.850177121970274E-3</v>
      </c>
      <c r="E5366" s="2">
        <v>7096</v>
      </c>
    </row>
    <row r="5367" spans="1:5" x14ac:dyDescent="0.35">
      <c r="A5367" s="2">
        <v>5363</v>
      </c>
      <c r="B5367" s="3">
        <v>5438835.5958243748</v>
      </c>
      <c r="C5367" s="3">
        <v>636.64234997358949</v>
      </c>
      <c r="D5367" s="9">
        <v>8.5015595828833689E-3</v>
      </c>
      <c r="E5367" s="2">
        <v>8543</v>
      </c>
    </row>
    <row r="5368" spans="1:5" x14ac:dyDescent="0.35">
      <c r="A5368" s="2">
        <v>5364</v>
      </c>
      <c r="B5368" s="3">
        <v>4735791.7912865356</v>
      </c>
      <c r="C5368" s="3">
        <v>629.17387953853279</v>
      </c>
      <c r="D5368" s="9">
        <v>7.93447112016556E-3</v>
      </c>
      <c r="E5368" s="2">
        <v>7527</v>
      </c>
    </row>
    <row r="5369" spans="1:5" x14ac:dyDescent="0.35">
      <c r="A5369" s="2">
        <v>5365</v>
      </c>
      <c r="B5369" s="3">
        <v>5983467.663994832</v>
      </c>
      <c r="C5369" s="3">
        <v>680.17138388028081</v>
      </c>
      <c r="D5369" s="9">
        <v>8.7490445873543814E-3</v>
      </c>
      <c r="E5369" s="2">
        <v>8797</v>
      </c>
    </row>
    <row r="5370" spans="1:5" x14ac:dyDescent="0.35">
      <c r="A5370" s="2">
        <v>5366</v>
      </c>
      <c r="B5370" s="3">
        <v>3921449.885268135</v>
      </c>
      <c r="C5370" s="3">
        <v>814.59283034236262</v>
      </c>
      <c r="D5370" s="9">
        <v>1.0549149677885356E-2</v>
      </c>
      <c r="E5370" s="2">
        <v>4814</v>
      </c>
    </row>
    <row r="5371" spans="1:5" x14ac:dyDescent="0.35">
      <c r="A5371" s="2">
        <v>5367</v>
      </c>
      <c r="B5371" s="3">
        <v>1967187.6334730114</v>
      </c>
      <c r="C5371" s="3">
        <v>473.10909895935833</v>
      </c>
      <c r="D5371" s="9">
        <v>5.9414766054604043E-3</v>
      </c>
      <c r="E5371" s="2">
        <v>4158</v>
      </c>
    </row>
    <row r="5372" spans="1:5" x14ac:dyDescent="0.35">
      <c r="A5372" s="2">
        <v>5368</v>
      </c>
      <c r="B5372" s="3">
        <v>2011358.672247194</v>
      </c>
      <c r="C5372" s="3">
        <v>845.46392276048505</v>
      </c>
      <c r="D5372" s="9">
        <v>1.1066417782923768E-2</v>
      </c>
      <c r="E5372" s="2">
        <v>2379</v>
      </c>
    </row>
    <row r="5373" spans="1:5" x14ac:dyDescent="0.35">
      <c r="A5373" s="2">
        <v>5369</v>
      </c>
      <c r="B5373" s="3">
        <v>3412583.3994325083</v>
      </c>
      <c r="C5373" s="3">
        <v>771.37961108329785</v>
      </c>
      <c r="D5373" s="9">
        <v>9.6568930574844683E-3</v>
      </c>
      <c r="E5373" s="2">
        <v>4424</v>
      </c>
    </row>
    <row r="5374" spans="1:5" x14ac:dyDescent="0.35">
      <c r="A5374" s="2">
        <v>5370</v>
      </c>
      <c r="B5374" s="3">
        <v>4991776.5077254958</v>
      </c>
      <c r="C5374" s="3">
        <v>887.74257651173696</v>
      </c>
      <c r="D5374" s="9">
        <v>1.1706292542441028E-2</v>
      </c>
      <c r="E5374" s="2">
        <v>5623</v>
      </c>
    </row>
    <row r="5375" spans="1:5" x14ac:dyDescent="0.35">
      <c r="A5375" s="2">
        <v>5371</v>
      </c>
      <c r="B5375" s="3">
        <v>5192493.4274551608</v>
      </c>
      <c r="C5375" s="3">
        <v>649.71138982171681</v>
      </c>
      <c r="D5375" s="9">
        <v>7.761735413578958E-3</v>
      </c>
      <c r="E5375" s="2">
        <v>7992</v>
      </c>
    </row>
    <row r="5376" spans="1:5" x14ac:dyDescent="0.35">
      <c r="A5376" s="2">
        <v>5372</v>
      </c>
      <c r="B5376" s="3">
        <v>5548141.682061688</v>
      </c>
      <c r="C5376" s="3">
        <v>565.61746172511846</v>
      </c>
      <c r="D5376" s="9">
        <v>7.0641315596264923E-3</v>
      </c>
      <c r="E5376" s="2">
        <v>9809</v>
      </c>
    </row>
    <row r="5377" spans="1:5" x14ac:dyDescent="0.35">
      <c r="A5377" s="2">
        <v>5373</v>
      </c>
      <c r="B5377" s="3">
        <v>1683610.7410955525</v>
      </c>
      <c r="C5377" s="3">
        <v>845.61061833026235</v>
      </c>
      <c r="D5377" s="9">
        <v>1.0423570060216963E-2</v>
      </c>
      <c r="E5377" s="2">
        <v>1991</v>
      </c>
    </row>
    <row r="5378" spans="1:5" x14ac:dyDescent="0.35">
      <c r="A5378" s="2">
        <v>5374</v>
      </c>
      <c r="B5378" s="3">
        <v>5168242.7029505307</v>
      </c>
      <c r="C5378" s="3">
        <v>845.17460391668521</v>
      </c>
      <c r="D5378" s="9">
        <v>1.0270215749626482E-2</v>
      </c>
      <c r="E5378" s="2">
        <v>6115</v>
      </c>
    </row>
    <row r="5379" spans="1:5" x14ac:dyDescent="0.35">
      <c r="A5379" s="2">
        <v>5375</v>
      </c>
      <c r="B5379" s="3">
        <v>4462923.9050778318</v>
      </c>
      <c r="C5379" s="3">
        <v>752.85490976346705</v>
      </c>
      <c r="D5379" s="9">
        <v>9.7784880094972521E-3</v>
      </c>
      <c r="E5379" s="2">
        <v>5928</v>
      </c>
    </row>
    <row r="5380" spans="1:5" x14ac:dyDescent="0.35">
      <c r="A5380" s="2">
        <v>5376</v>
      </c>
      <c r="B5380" s="3">
        <v>2311026.8570255754</v>
      </c>
      <c r="C5380" s="3">
        <v>713.27989414369608</v>
      </c>
      <c r="D5380" s="9">
        <v>9.0003906675118883E-3</v>
      </c>
      <c r="E5380" s="2">
        <v>3240</v>
      </c>
    </row>
    <row r="5381" spans="1:5" x14ac:dyDescent="0.35">
      <c r="A5381" s="2">
        <v>5377</v>
      </c>
      <c r="B5381" s="3">
        <v>3284064.7620380181</v>
      </c>
      <c r="C5381" s="3">
        <v>770.7262994691431</v>
      </c>
      <c r="D5381" s="9">
        <v>1.0122470783252097E-2</v>
      </c>
      <c r="E5381" s="2">
        <v>4261</v>
      </c>
    </row>
    <row r="5382" spans="1:5" x14ac:dyDescent="0.35">
      <c r="A5382" s="2">
        <v>5378</v>
      </c>
      <c r="B5382" s="3">
        <v>7930478.8733481383</v>
      </c>
      <c r="C5382" s="3">
        <v>776.50826136768205</v>
      </c>
      <c r="D5382" s="9">
        <v>9.5358765328767033E-3</v>
      </c>
      <c r="E5382" s="2">
        <v>10213</v>
      </c>
    </row>
    <row r="5383" spans="1:5" x14ac:dyDescent="0.35">
      <c r="A5383" s="2">
        <v>5379</v>
      </c>
      <c r="B5383" s="3">
        <v>7453765.9280676348</v>
      </c>
      <c r="C5383" s="3">
        <v>693.43808057192609</v>
      </c>
      <c r="D5383" s="9">
        <v>8.4567611521135545E-3</v>
      </c>
      <c r="E5383" s="2">
        <v>10749</v>
      </c>
    </row>
    <row r="5384" spans="1:5" x14ac:dyDescent="0.35">
      <c r="A5384" s="2">
        <v>5380</v>
      </c>
      <c r="B5384" s="3">
        <v>7468439.8351001423</v>
      </c>
      <c r="C5384" s="3">
        <v>1062.8205258431965</v>
      </c>
      <c r="D5384" s="9">
        <v>1.2315377471433561E-2</v>
      </c>
      <c r="E5384" s="2">
        <v>7027</v>
      </c>
    </row>
    <row r="5385" spans="1:5" x14ac:dyDescent="0.35">
      <c r="A5385" s="2">
        <v>5381</v>
      </c>
      <c r="B5385" s="3">
        <v>3273680.507564438</v>
      </c>
      <c r="C5385" s="3">
        <v>1165.4255989905439</v>
      </c>
      <c r="D5385" s="9">
        <v>1.4158008457303322E-2</v>
      </c>
      <c r="E5385" s="2">
        <v>2809</v>
      </c>
    </row>
    <row r="5386" spans="1:5" x14ac:dyDescent="0.35">
      <c r="A5386" s="2">
        <v>5382</v>
      </c>
      <c r="B5386" s="3">
        <v>8443480.0065391362</v>
      </c>
      <c r="C5386" s="3">
        <v>730.40484485632692</v>
      </c>
      <c r="D5386" s="9">
        <v>9.1828210777597577E-3</v>
      </c>
      <c r="E5386" s="2">
        <v>11560</v>
      </c>
    </row>
    <row r="5387" spans="1:5" x14ac:dyDescent="0.35">
      <c r="A5387" s="2">
        <v>5383</v>
      </c>
      <c r="B5387" s="3">
        <v>9886834.8158442564</v>
      </c>
      <c r="C5387" s="3">
        <v>904.31124264559196</v>
      </c>
      <c r="D5387" s="9">
        <v>1.0962172682145922E-2</v>
      </c>
      <c r="E5387" s="2">
        <v>10933</v>
      </c>
    </row>
    <row r="5388" spans="1:5" x14ac:dyDescent="0.35">
      <c r="A5388" s="2">
        <v>5384</v>
      </c>
      <c r="B5388" s="3">
        <v>7002945.8727212884</v>
      </c>
      <c r="C5388" s="3">
        <v>956.94805585150129</v>
      </c>
      <c r="D5388" s="9">
        <v>1.1732429946789961E-2</v>
      </c>
      <c r="E5388" s="2">
        <v>7318</v>
      </c>
    </row>
    <row r="5389" spans="1:5" x14ac:dyDescent="0.35">
      <c r="A5389" s="2">
        <v>5385</v>
      </c>
      <c r="B5389" s="3">
        <v>7169589.1380258352</v>
      </c>
      <c r="C5389" s="3">
        <v>760.77983213347159</v>
      </c>
      <c r="D5389" s="9">
        <v>1.0103120262478111E-2</v>
      </c>
      <c r="E5389" s="2">
        <v>9424</v>
      </c>
    </row>
    <row r="5390" spans="1:5" x14ac:dyDescent="0.35">
      <c r="A5390" s="2">
        <v>5386</v>
      </c>
      <c r="B5390" s="3">
        <v>7245359.9886135878</v>
      </c>
      <c r="C5390" s="3">
        <v>942.30198837476757</v>
      </c>
      <c r="D5390" s="9">
        <v>1.2116858843498812E-2</v>
      </c>
      <c r="E5390" s="2">
        <v>7689</v>
      </c>
    </row>
    <row r="5391" spans="1:5" x14ac:dyDescent="0.35">
      <c r="A5391" s="2">
        <v>5387</v>
      </c>
      <c r="B5391" s="3">
        <v>7970716.0936084185</v>
      </c>
      <c r="C5391" s="3">
        <v>1182.0726818342605</v>
      </c>
      <c r="D5391" s="9">
        <v>1.3992415020092821E-2</v>
      </c>
      <c r="E5391" s="2">
        <v>6743</v>
      </c>
    </row>
    <row r="5392" spans="1:5" x14ac:dyDescent="0.35">
      <c r="A5392" s="2">
        <v>5388</v>
      </c>
      <c r="B5392" s="3">
        <v>3679444.6992419255</v>
      </c>
      <c r="C5392" s="3">
        <v>1049.7702422944153</v>
      </c>
      <c r="D5392" s="9">
        <v>1.290462974371521E-2</v>
      </c>
      <c r="E5392" s="2">
        <v>3505</v>
      </c>
    </row>
    <row r="5393" spans="1:5" x14ac:dyDescent="0.35">
      <c r="A5393" s="2">
        <v>5389</v>
      </c>
      <c r="B5393" s="3">
        <v>7210260.9999943133</v>
      </c>
      <c r="C5393" s="3">
        <v>1094.6198572938079</v>
      </c>
      <c r="D5393" s="9">
        <v>1.3275921255541055E-2</v>
      </c>
      <c r="E5393" s="2">
        <v>6587</v>
      </c>
    </row>
    <row r="5394" spans="1:5" x14ac:dyDescent="0.35">
      <c r="A5394" s="2">
        <v>5390</v>
      </c>
      <c r="B5394" s="3">
        <v>11319151.77571886</v>
      </c>
      <c r="C5394" s="3">
        <v>1010.6385514034698</v>
      </c>
      <c r="D5394" s="9">
        <v>1.3943389583087813E-2</v>
      </c>
      <c r="E5394" s="2">
        <v>11200</v>
      </c>
    </row>
    <row r="5395" spans="1:5" x14ac:dyDescent="0.35">
      <c r="A5395" s="2">
        <v>5391</v>
      </c>
      <c r="B5395" s="3">
        <v>647451.08566363074</v>
      </c>
      <c r="C5395" s="3">
        <v>492.73294190535063</v>
      </c>
      <c r="D5395" s="9">
        <v>6.1284326824126928E-3</v>
      </c>
      <c r="E5395" s="2">
        <v>1314</v>
      </c>
    </row>
    <row r="5396" spans="1:5" x14ac:dyDescent="0.35">
      <c r="A5396" s="2">
        <v>5392</v>
      </c>
      <c r="B5396" s="3">
        <v>8109705.1879060408</v>
      </c>
      <c r="C5396" s="3">
        <v>795.45906698440842</v>
      </c>
      <c r="D5396" s="9">
        <v>9.7100048996688667E-3</v>
      </c>
      <c r="E5396" s="2">
        <v>10195</v>
      </c>
    </row>
    <row r="5397" spans="1:5" x14ac:dyDescent="0.35">
      <c r="A5397" s="2">
        <v>5393</v>
      </c>
      <c r="B5397" s="3">
        <v>7950240.6458704807</v>
      </c>
      <c r="C5397" s="3">
        <v>735.04443841258126</v>
      </c>
      <c r="D5397" s="9">
        <v>9.2624089541115118E-3</v>
      </c>
      <c r="E5397" s="2">
        <v>10816</v>
      </c>
    </row>
    <row r="5398" spans="1:5" x14ac:dyDescent="0.35">
      <c r="A5398" s="2">
        <v>5394</v>
      </c>
      <c r="B5398" s="3">
        <v>6028501.5853823815</v>
      </c>
      <c r="C5398" s="3">
        <v>863.80592998744544</v>
      </c>
      <c r="D5398" s="9">
        <v>1.098162278544648E-2</v>
      </c>
      <c r="E5398" s="2">
        <v>6979</v>
      </c>
    </row>
    <row r="5399" spans="1:5" x14ac:dyDescent="0.35">
      <c r="A5399" s="2">
        <v>5395</v>
      </c>
      <c r="B5399" s="3">
        <v>4423658.9987432938</v>
      </c>
      <c r="C5399" s="3">
        <v>940.00403713202184</v>
      </c>
      <c r="D5399" s="9">
        <v>1.2138057428274646E-2</v>
      </c>
      <c r="E5399" s="2">
        <v>4706</v>
      </c>
    </row>
    <row r="5400" spans="1:5" x14ac:dyDescent="0.35">
      <c r="A5400" s="2">
        <v>5396</v>
      </c>
      <c r="B5400" s="3">
        <v>4439313.5976338722</v>
      </c>
      <c r="C5400" s="3">
        <v>509.73861495394112</v>
      </c>
      <c r="D5400" s="9">
        <v>6.3168684489538895E-3</v>
      </c>
      <c r="E5400" s="2">
        <v>8709</v>
      </c>
    </row>
    <row r="5401" spans="1:5" x14ac:dyDescent="0.35">
      <c r="A5401" s="2">
        <v>5397</v>
      </c>
      <c r="B5401" s="3">
        <v>3713276.438453339</v>
      </c>
      <c r="C5401" s="3">
        <v>728.09341930457606</v>
      </c>
      <c r="D5401" s="9">
        <v>9.0227284988730477E-3</v>
      </c>
      <c r="E5401" s="2">
        <v>5100</v>
      </c>
    </row>
    <row r="5402" spans="1:5" x14ac:dyDescent="0.35">
      <c r="A5402" s="2">
        <v>5398</v>
      </c>
      <c r="B5402" s="3">
        <v>5980273.7596911546</v>
      </c>
      <c r="C5402" s="3">
        <v>766.8000717644768</v>
      </c>
      <c r="D5402" s="9">
        <v>9.5755936711023684E-3</v>
      </c>
      <c r="E5402" s="2">
        <v>7799</v>
      </c>
    </row>
    <row r="5403" spans="1:5" x14ac:dyDescent="0.35">
      <c r="A5403" s="2">
        <v>5399</v>
      </c>
      <c r="B5403" s="3">
        <v>1134889.6892127544</v>
      </c>
      <c r="C5403" s="3">
        <v>660.97244566846496</v>
      </c>
      <c r="D5403" s="9">
        <v>8.3150881107104876E-3</v>
      </c>
      <c r="E5403" s="2">
        <v>1717</v>
      </c>
    </row>
    <row r="5404" spans="1:5" x14ac:dyDescent="0.35">
      <c r="A5404" s="2">
        <v>5400</v>
      </c>
      <c r="B5404" s="3">
        <v>8155131.2231006948</v>
      </c>
      <c r="C5404" s="3">
        <v>641.53014656235803</v>
      </c>
      <c r="D5404" s="9">
        <v>8.3370950704950847E-3</v>
      </c>
      <c r="E5404" s="2">
        <v>12712</v>
      </c>
    </row>
    <row r="5405" spans="1:5" x14ac:dyDescent="0.35">
      <c r="A5405" s="2">
        <v>5401</v>
      </c>
      <c r="B5405" s="3">
        <v>6065326.5779119628</v>
      </c>
      <c r="C5405" s="3">
        <v>725.69114356448449</v>
      </c>
      <c r="D5405" s="9">
        <v>9.5458307687586556E-3</v>
      </c>
      <c r="E5405" s="2">
        <v>8358</v>
      </c>
    </row>
    <row r="5406" spans="1:5" x14ac:dyDescent="0.35">
      <c r="A5406" s="2">
        <v>5402</v>
      </c>
      <c r="B5406" s="3">
        <v>6450670.2965297</v>
      </c>
      <c r="C5406" s="3">
        <v>984.23410078268239</v>
      </c>
      <c r="D5406" s="9">
        <v>1.2744378644580147E-2</v>
      </c>
      <c r="E5406" s="2">
        <v>6554</v>
      </c>
    </row>
    <row r="5407" spans="1:5" x14ac:dyDescent="0.35">
      <c r="A5407" s="2">
        <v>5403</v>
      </c>
      <c r="B5407" s="3">
        <v>2614078.2794039706</v>
      </c>
      <c r="C5407" s="3">
        <v>725.32693657157904</v>
      </c>
      <c r="D5407" s="9">
        <v>9.7428735965273509E-3</v>
      </c>
      <c r="E5407" s="2">
        <v>3604</v>
      </c>
    </row>
    <row r="5408" spans="1:5" x14ac:dyDescent="0.35">
      <c r="A5408" s="2">
        <v>5404</v>
      </c>
      <c r="B5408" s="3">
        <v>3449669.7779285233</v>
      </c>
      <c r="C5408" s="3">
        <v>884.98455052040106</v>
      </c>
      <c r="D5408" s="9">
        <v>1.1424441796207604E-2</v>
      </c>
      <c r="E5408" s="2">
        <v>3898</v>
      </c>
    </row>
    <row r="5409" spans="1:5" x14ac:dyDescent="0.35">
      <c r="A5409" s="2">
        <v>5405</v>
      </c>
      <c r="B5409" s="3">
        <v>3928738.0142414402</v>
      </c>
      <c r="C5409" s="3">
        <v>753.49789302674344</v>
      </c>
      <c r="D5409" s="9">
        <v>9.5298615764828135E-3</v>
      </c>
      <c r="E5409" s="2">
        <v>5214</v>
      </c>
    </row>
    <row r="5410" spans="1:5" x14ac:dyDescent="0.35">
      <c r="A5410" s="2">
        <v>5406</v>
      </c>
      <c r="B5410" s="3">
        <v>7680290.6548546478</v>
      </c>
      <c r="C5410" s="3">
        <v>802.03536495975857</v>
      </c>
      <c r="D5410" s="9">
        <v>9.842810724190458E-3</v>
      </c>
      <c r="E5410" s="2">
        <v>9576</v>
      </c>
    </row>
    <row r="5411" spans="1:5" x14ac:dyDescent="0.35">
      <c r="A5411" s="2">
        <v>5407</v>
      </c>
      <c r="B5411" s="3">
        <v>7540466.8446769416</v>
      </c>
      <c r="C5411" s="3">
        <v>1008.623173445284</v>
      </c>
      <c r="D5411" s="9">
        <v>1.2988840811448941E-2</v>
      </c>
      <c r="E5411" s="2">
        <v>7476</v>
      </c>
    </row>
    <row r="5412" spans="1:5" x14ac:dyDescent="0.35">
      <c r="A5412" s="2">
        <v>5408</v>
      </c>
      <c r="B5412" s="3">
        <v>3984991.3052189443</v>
      </c>
      <c r="C5412" s="3">
        <v>885.75045681683605</v>
      </c>
      <c r="D5412" s="9">
        <v>1.1150924258703149E-2</v>
      </c>
      <c r="E5412" s="2">
        <v>4499</v>
      </c>
    </row>
    <row r="5413" spans="1:5" x14ac:dyDescent="0.35">
      <c r="A5413" s="2">
        <v>5409</v>
      </c>
      <c r="B5413" s="3">
        <v>6056436.2310570339</v>
      </c>
      <c r="C5413" s="3">
        <v>707.69294590523896</v>
      </c>
      <c r="D5413" s="9">
        <v>9.6983554463332521E-3</v>
      </c>
      <c r="E5413" s="2">
        <v>8558</v>
      </c>
    </row>
    <row r="5414" spans="1:5" x14ac:dyDescent="0.35">
      <c r="A5414" s="2">
        <v>5410</v>
      </c>
      <c r="B5414" s="3">
        <v>1466752.2771800281</v>
      </c>
      <c r="C5414" s="3">
        <v>655.97150142219505</v>
      </c>
      <c r="D5414" s="9">
        <v>8.0756410460535236E-3</v>
      </c>
      <c r="E5414" s="2">
        <v>2236</v>
      </c>
    </row>
    <row r="5415" spans="1:5" x14ac:dyDescent="0.35">
      <c r="A5415" s="2">
        <v>5411</v>
      </c>
      <c r="B5415" s="3">
        <v>5718648.5821758751</v>
      </c>
      <c r="C5415" s="3">
        <v>841.72042716748251</v>
      </c>
      <c r="D5415" s="9">
        <v>1.0397618885537786E-2</v>
      </c>
      <c r="E5415" s="2">
        <v>6794</v>
      </c>
    </row>
    <row r="5416" spans="1:5" x14ac:dyDescent="0.35">
      <c r="A5416" s="2">
        <v>5412</v>
      </c>
      <c r="B5416" s="3">
        <v>5707217.9130590837</v>
      </c>
      <c r="C5416" s="3">
        <v>878.84476640885157</v>
      </c>
      <c r="D5416" s="9">
        <v>1.1429057400525622E-2</v>
      </c>
      <c r="E5416" s="2">
        <v>6494</v>
      </c>
    </row>
    <row r="5417" spans="1:5" x14ac:dyDescent="0.35">
      <c r="A5417" s="2">
        <v>5413</v>
      </c>
      <c r="B5417" s="3">
        <v>8162092.2595439767</v>
      </c>
      <c r="C5417" s="3">
        <v>907.70598971796881</v>
      </c>
      <c r="D5417" s="9">
        <v>1.1919347150523186E-2</v>
      </c>
      <c r="E5417" s="2">
        <v>8992</v>
      </c>
    </row>
    <row r="5418" spans="1:5" x14ac:dyDescent="0.35">
      <c r="A5418" s="2">
        <v>5414</v>
      </c>
      <c r="B5418" s="3">
        <v>2438643.7519378471</v>
      </c>
      <c r="C5418" s="3">
        <v>1008.1206084902223</v>
      </c>
      <c r="D5418" s="9">
        <v>1.2150657115120509E-2</v>
      </c>
      <c r="E5418" s="2">
        <v>2419</v>
      </c>
    </row>
    <row r="5419" spans="1:5" x14ac:dyDescent="0.35">
      <c r="A5419" s="2">
        <v>5415</v>
      </c>
      <c r="B5419" s="3">
        <v>752809.30911010096</v>
      </c>
      <c r="C5419" s="3">
        <v>538.87566865433143</v>
      </c>
      <c r="D5419" s="9">
        <v>7.2315056767114057E-3</v>
      </c>
      <c r="E5419" s="2">
        <v>1397</v>
      </c>
    </row>
    <row r="5420" spans="1:5" x14ac:dyDescent="0.35">
      <c r="A5420" s="2">
        <v>5416</v>
      </c>
      <c r="B5420" s="3">
        <v>5575281.598638854</v>
      </c>
      <c r="C5420" s="3">
        <v>688.73151311165589</v>
      </c>
      <c r="D5420" s="9">
        <v>8.5981405843833965E-3</v>
      </c>
      <c r="E5420" s="2">
        <v>8095</v>
      </c>
    </row>
    <row r="5421" spans="1:5" x14ac:dyDescent="0.35">
      <c r="A5421" s="2">
        <v>5417</v>
      </c>
      <c r="B5421" s="3">
        <v>9160201.8072370905</v>
      </c>
      <c r="C5421" s="3">
        <v>849.66160905640402</v>
      </c>
      <c r="D5421" s="9">
        <v>1.036125714017571E-2</v>
      </c>
      <c r="E5421" s="2">
        <v>10781</v>
      </c>
    </row>
    <row r="5422" spans="1:5" x14ac:dyDescent="0.35">
      <c r="A5422" s="2">
        <v>5418</v>
      </c>
      <c r="B5422" s="3">
        <v>4677407.2095178291</v>
      </c>
      <c r="C5422" s="3">
        <v>580.68370074709253</v>
      </c>
      <c r="D5422" s="9">
        <v>7.6922410102887376E-3</v>
      </c>
      <c r="E5422" s="2">
        <v>8055</v>
      </c>
    </row>
    <row r="5423" spans="1:5" x14ac:dyDescent="0.35">
      <c r="A5423" s="2">
        <v>5419</v>
      </c>
      <c r="B5423" s="3">
        <v>1372209.6946255229</v>
      </c>
      <c r="C5423" s="3">
        <v>558.71730237195572</v>
      </c>
      <c r="D5423" s="9">
        <v>7.4119391542964109E-3</v>
      </c>
      <c r="E5423" s="2">
        <v>2456</v>
      </c>
    </row>
    <row r="5424" spans="1:5" x14ac:dyDescent="0.35">
      <c r="A5424" s="2">
        <v>5420</v>
      </c>
      <c r="B5424" s="3">
        <v>8940035.6122105848</v>
      </c>
      <c r="C5424" s="3">
        <v>787.73774008375938</v>
      </c>
      <c r="D5424" s="9">
        <v>1.0354820471436182E-2</v>
      </c>
      <c r="E5424" s="2">
        <v>11349</v>
      </c>
    </row>
    <row r="5425" spans="1:5" x14ac:dyDescent="0.35">
      <c r="A5425" s="2">
        <v>5421</v>
      </c>
      <c r="B5425" s="3">
        <v>8171547.8377550682</v>
      </c>
      <c r="C5425" s="3">
        <v>686.51162209149516</v>
      </c>
      <c r="D5425" s="9">
        <v>8.6940741414414692E-3</v>
      </c>
      <c r="E5425" s="2">
        <v>11903</v>
      </c>
    </row>
    <row r="5426" spans="1:5" x14ac:dyDescent="0.35">
      <c r="A5426" s="2">
        <v>5422</v>
      </c>
      <c r="B5426" s="3">
        <v>6268511.2433800902</v>
      </c>
      <c r="C5426" s="3">
        <v>1116.9834717355823</v>
      </c>
      <c r="D5426" s="9">
        <v>1.4391491922603066E-2</v>
      </c>
      <c r="E5426" s="2">
        <v>5612</v>
      </c>
    </row>
    <row r="5427" spans="1:5" x14ac:dyDescent="0.35">
      <c r="A5427" s="2">
        <v>5423</v>
      </c>
      <c r="B5427" s="3">
        <v>5288625.9214208126</v>
      </c>
      <c r="C5427" s="3">
        <v>817.02856811691822</v>
      </c>
      <c r="D5427" s="9">
        <v>1.0179295277086723E-2</v>
      </c>
      <c r="E5427" s="2">
        <v>6473</v>
      </c>
    </row>
    <row r="5428" spans="1:5" x14ac:dyDescent="0.35">
      <c r="A5428" s="2">
        <v>5424</v>
      </c>
      <c r="B5428" s="3">
        <v>2588007.3721801727</v>
      </c>
      <c r="C5428" s="3">
        <v>876.10269877460155</v>
      </c>
      <c r="D5428" s="9">
        <v>1.1099612257663156E-2</v>
      </c>
      <c r="E5428" s="2">
        <v>2954</v>
      </c>
    </row>
    <row r="5429" spans="1:5" x14ac:dyDescent="0.35">
      <c r="A5429" s="2">
        <v>5425</v>
      </c>
      <c r="B5429" s="3">
        <v>5010873.3032216001</v>
      </c>
      <c r="C5429" s="3">
        <v>533.29856356126027</v>
      </c>
      <c r="D5429" s="9">
        <v>7.1921388300772316E-3</v>
      </c>
      <c r="E5429" s="2">
        <v>9396</v>
      </c>
    </row>
    <row r="5430" spans="1:5" x14ac:dyDescent="0.35">
      <c r="A5430" s="2">
        <v>5426</v>
      </c>
      <c r="B5430" s="3">
        <v>5177155.3641682807</v>
      </c>
      <c r="C5430" s="3">
        <v>634.14445910929476</v>
      </c>
      <c r="D5430" s="9">
        <v>8.2028308584705615E-3</v>
      </c>
      <c r="E5430" s="2">
        <v>8164</v>
      </c>
    </row>
    <row r="5431" spans="1:5" x14ac:dyDescent="0.35">
      <c r="A5431" s="2">
        <v>5427</v>
      </c>
      <c r="B5431" s="3">
        <v>3602254.9295139457</v>
      </c>
      <c r="C5431" s="3">
        <v>595.70943104249125</v>
      </c>
      <c r="D5431" s="9">
        <v>7.6560162551410644E-3</v>
      </c>
      <c r="E5431" s="2">
        <v>6047</v>
      </c>
    </row>
    <row r="5432" spans="1:5" x14ac:dyDescent="0.35">
      <c r="A5432" s="2">
        <v>5428</v>
      </c>
      <c r="B5432" s="3">
        <v>7349986.0446558464</v>
      </c>
      <c r="C5432" s="3">
        <v>892.96392232485073</v>
      </c>
      <c r="D5432" s="9">
        <v>1.1896119356052483E-2</v>
      </c>
      <c r="E5432" s="2">
        <v>8231</v>
      </c>
    </row>
    <row r="5433" spans="1:5" x14ac:dyDescent="0.35">
      <c r="A5433" s="2">
        <v>5429</v>
      </c>
      <c r="B5433" s="3">
        <v>5544814.5635175118</v>
      </c>
      <c r="C5433" s="3">
        <v>646.32411277742312</v>
      </c>
      <c r="D5433" s="9">
        <v>7.9184545233662914E-3</v>
      </c>
      <c r="E5433" s="2">
        <v>8579</v>
      </c>
    </row>
    <row r="5434" spans="1:5" x14ac:dyDescent="0.35">
      <c r="A5434" s="2">
        <v>5430</v>
      </c>
      <c r="B5434" s="3">
        <v>9346690.0342570897</v>
      </c>
      <c r="C5434" s="3">
        <v>764.61796746213088</v>
      </c>
      <c r="D5434" s="9">
        <v>9.6716706614646542E-3</v>
      </c>
      <c r="E5434" s="2">
        <v>12224</v>
      </c>
    </row>
    <row r="5435" spans="1:5" x14ac:dyDescent="0.35">
      <c r="A5435" s="2">
        <v>5431</v>
      </c>
      <c r="B5435" s="3">
        <v>1688682.6951708784</v>
      </c>
      <c r="C5435" s="3">
        <v>688.41528543452034</v>
      </c>
      <c r="D5435" s="9">
        <v>8.7509408367551708E-3</v>
      </c>
      <c r="E5435" s="2">
        <v>2453</v>
      </c>
    </row>
    <row r="5436" spans="1:5" x14ac:dyDescent="0.35">
      <c r="A5436" s="2">
        <v>5432</v>
      </c>
      <c r="B5436" s="3">
        <v>6340678.4165671766</v>
      </c>
      <c r="C5436" s="3">
        <v>1069.0740881077688</v>
      </c>
      <c r="D5436" s="9">
        <v>1.3485456404280879E-2</v>
      </c>
      <c r="E5436" s="2">
        <v>5931</v>
      </c>
    </row>
    <row r="5437" spans="1:5" x14ac:dyDescent="0.35">
      <c r="A5437" s="2">
        <v>5433</v>
      </c>
      <c r="B5437" s="3">
        <v>6539077.1152350241</v>
      </c>
      <c r="C5437" s="3">
        <v>793.28850118100502</v>
      </c>
      <c r="D5437" s="9">
        <v>1.0177960413205376E-2</v>
      </c>
      <c r="E5437" s="2">
        <v>8243</v>
      </c>
    </row>
    <row r="5438" spans="1:5" x14ac:dyDescent="0.35">
      <c r="A5438" s="2">
        <v>5434</v>
      </c>
      <c r="B5438" s="3">
        <v>4391216.3350365665</v>
      </c>
      <c r="C5438" s="3">
        <v>730.65163644535198</v>
      </c>
      <c r="D5438" s="9">
        <v>9.7855676594569615E-3</v>
      </c>
      <c r="E5438" s="2">
        <v>6010</v>
      </c>
    </row>
    <row r="5439" spans="1:5" x14ac:dyDescent="0.35">
      <c r="A5439" s="2">
        <v>5435</v>
      </c>
      <c r="B5439" s="3">
        <v>9994446.5836769436</v>
      </c>
      <c r="C5439" s="3">
        <v>960.45037321515906</v>
      </c>
      <c r="D5439" s="9">
        <v>1.1970561047883046E-2</v>
      </c>
      <c r="E5439" s="2">
        <v>10406</v>
      </c>
    </row>
    <row r="5440" spans="1:5" x14ac:dyDescent="0.35">
      <c r="A5440" s="2">
        <v>5436</v>
      </c>
      <c r="B5440" s="3">
        <v>5020646.3423101045</v>
      </c>
      <c r="C5440" s="3">
        <v>908.05685337495106</v>
      </c>
      <c r="D5440" s="9">
        <v>1.1765335714414977E-2</v>
      </c>
      <c r="E5440" s="2">
        <v>5529</v>
      </c>
    </row>
    <row r="5441" spans="1:5" x14ac:dyDescent="0.35">
      <c r="A5441" s="2">
        <v>5437</v>
      </c>
      <c r="B5441" s="3">
        <v>7703068.1366411662</v>
      </c>
      <c r="C5441" s="3">
        <v>758.99774723038388</v>
      </c>
      <c r="D5441" s="9">
        <v>9.2913786436841384E-3</v>
      </c>
      <c r="E5441" s="2">
        <v>10149</v>
      </c>
    </row>
    <row r="5442" spans="1:5" x14ac:dyDescent="0.35">
      <c r="A5442" s="2">
        <v>5438</v>
      </c>
      <c r="B5442" s="3">
        <v>9748615.4637856521</v>
      </c>
      <c r="C5442" s="3">
        <v>772.22872811990294</v>
      </c>
      <c r="D5442" s="9">
        <v>9.3276811222407531E-3</v>
      </c>
      <c r="E5442" s="2">
        <v>12624</v>
      </c>
    </row>
    <row r="5443" spans="1:5" x14ac:dyDescent="0.35">
      <c r="A5443" s="2">
        <v>5439</v>
      </c>
      <c r="B5443" s="3">
        <v>9846870.5001511741</v>
      </c>
      <c r="C5443" s="3">
        <v>850.33424008213944</v>
      </c>
      <c r="D5443" s="9">
        <v>1.1509904853853906E-2</v>
      </c>
      <c r="E5443" s="2">
        <v>11580</v>
      </c>
    </row>
    <row r="5444" spans="1:5" x14ac:dyDescent="0.35">
      <c r="A5444" s="2">
        <v>5440</v>
      </c>
      <c r="B5444" s="3">
        <v>4625426.3391172206</v>
      </c>
      <c r="C5444" s="3">
        <v>556.87771961440171</v>
      </c>
      <c r="D5444" s="9">
        <v>7.0053662289485431E-3</v>
      </c>
      <c r="E5444" s="2">
        <v>8306</v>
      </c>
    </row>
    <row r="5445" spans="1:5" x14ac:dyDescent="0.35">
      <c r="A5445" s="2">
        <v>5441</v>
      </c>
      <c r="B5445" s="3">
        <v>2801817.0080727395</v>
      </c>
      <c r="C5445" s="3">
        <v>421.00931751656498</v>
      </c>
      <c r="D5445" s="9">
        <v>5.4852835607094603E-3</v>
      </c>
      <c r="E5445" s="2">
        <v>6655</v>
      </c>
    </row>
    <row r="5446" spans="1:5" x14ac:dyDescent="0.35">
      <c r="A5446" s="2">
        <v>5442</v>
      </c>
      <c r="B5446" s="3">
        <v>913621.8621695179</v>
      </c>
      <c r="C5446" s="3">
        <v>437.1396469710611</v>
      </c>
      <c r="D5446" s="9">
        <v>5.2621097228741504E-3</v>
      </c>
      <c r="E5446" s="2">
        <v>2090</v>
      </c>
    </row>
    <row r="5447" spans="1:5" x14ac:dyDescent="0.35">
      <c r="A5447" s="2">
        <v>5443</v>
      </c>
      <c r="B5447" s="3">
        <v>4220703.4597153533</v>
      </c>
      <c r="C5447" s="3">
        <v>940.02304225286264</v>
      </c>
      <c r="D5447" s="9">
        <v>1.226654594786486E-2</v>
      </c>
      <c r="E5447" s="2">
        <v>4490</v>
      </c>
    </row>
    <row r="5448" spans="1:5" x14ac:dyDescent="0.35">
      <c r="A5448" s="2">
        <v>5444</v>
      </c>
      <c r="B5448" s="3">
        <v>4117941.1622157414</v>
      </c>
      <c r="C5448" s="3">
        <v>947.30645553617217</v>
      </c>
      <c r="D5448" s="9">
        <v>1.2096995746012256E-2</v>
      </c>
      <c r="E5448" s="2">
        <v>4347</v>
      </c>
    </row>
    <row r="5449" spans="1:5" x14ac:dyDescent="0.35">
      <c r="A5449" s="2">
        <v>5445</v>
      </c>
      <c r="B5449" s="3">
        <v>4816674.974881473</v>
      </c>
      <c r="C5449" s="3">
        <v>783.45396468468994</v>
      </c>
      <c r="D5449" s="9">
        <v>9.5347115580134631E-3</v>
      </c>
      <c r="E5449" s="2">
        <v>6148</v>
      </c>
    </row>
    <row r="5450" spans="1:5" x14ac:dyDescent="0.35">
      <c r="A5450" s="2">
        <v>5446</v>
      </c>
      <c r="B5450" s="3">
        <v>9173163.7393298913</v>
      </c>
      <c r="C5450" s="3">
        <v>722.63776109420917</v>
      </c>
      <c r="D5450" s="9">
        <v>9.8529767109263484E-3</v>
      </c>
      <c r="E5450" s="2">
        <v>12694</v>
      </c>
    </row>
    <row r="5451" spans="1:5" x14ac:dyDescent="0.35">
      <c r="A5451" s="2">
        <v>5447</v>
      </c>
      <c r="B5451" s="3">
        <v>4400514.7464191057</v>
      </c>
      <c r="C5451" s="3">
        <v>749.53410771914616</v>
      </c>
      <c r="D5451" s="9">
        <v>9.6355893841616851E-3</v>
      </c>
      <c r="E5451" s="2">
        <v>5871</v>
      </c>
    </row>
    <row r="5452" spans="1:5" x14ac:dyDescent="0.35">
      <c r="A5452" s="2">
        <v>5448</v>
      </c>
      <c r="B5452" s="3">
        <v>7011407.0364507437</v>
      </c>
      <c r="C5452" s="3">
        <v>722.974534589683</v>
      </c>
      <c r="D5452" s="9">
        <v>8.6470491067968721E-3</v>
      </c>
      <c r="E5452" s="2">
        <v>9698</v>
      </c>
    </row>
    <row r="5453" spans="1:5" x14ac:dyDescent="0.35">
      <c r="A5453" s="2">
        <v>5449</v>
      </c>
      <c r="B5453" s="3">
        <v>3168206.0019416395</v>
      </c>
      <c r="C5453" s="3">
        <v>598.56527525819729</v>
      </c>
      <c r="D5453" s="9">
        <v>7.737100219175343E-3</v>
      </c>
      <c r="E5453" s="2">
        <v>5293</v>
      </c>
    </row>
    <row r="5454" spans="1:5" x14ac:dyDescent="0.35">
      <c r="A5454" s="2">
        <v>5450</v>
      </c>
      <c r="B5454" s="3">
        <v>5763688.3438328775</v>
      </c>
      <c r="C5454" s="3">
        <v>736.00923813470547</v>
      </c>
      <c r="D5454" s="9">
        <v>9.0715873612813268E-3</v>
      </c>
      <c r="E5454" s="2">
        <v>7831</v>
      </c>
    </row>
    <row r="5455" spans="1:5" x14ac:dyDescent="0.35">
      <c r="A5455" s="2">
        <v>5451</v>
      </c>
      <c r="B5455" s="3">
        <v>5182940.5536195515</v>
      </c>
      <c r="C5455" s="3">
        <v>616.50298009034736</v>
      </c>
      <c r="D5455" s="9">
        <v>8.0889777113784048E-3</v>
      </c>
      <c r="E5455" s="2">
        <v>8407</v>
      </c>
    </row>
    <row r="5456" spans="1:5" x14ac:dyDescent="0.35">
      <c r="A5456" s="2">
        <v>5452</v>
      </c>
      <c r="B5456" s="3">
        <v>6714036.2449492617</v>
      </c>
      <c r="C5456" s="3">
        <v>720.46745841284076</v>
      </c>
      <c r="D5456" s="9">
        <v>9.4033424820672874E-3</v>
      </c>
      <c r="E5456" s="2">
        <v>9319</v>
      </c>
    </row>
    <row r="5457" spans="1:5" x14ac:dyDescent="0.35">
      <c r="A5457" s="2">
        <v>5453</v>
      </c>
      <c r="B5457" s="3">
        <v>3431448.245750119</v>
      </c>
      <c r="C5457" s="3">
        <v>689.87700959994334</v>
      </c>
      <c r="D5457" s="9">
        <v>8.3090418593577391E-3</v>
      </c>
      <c r="E5457" s="2">
        <v>4974</v>
      </c>
    </row>
    <row r="5458" spans="1:5" x14ac:dyDescent="0.35">
      <c r="A5458" s="2">
        <v>5454</v>
      </c>
      <c r="B5458" s="3">
        <v>6741483.3907139851</v>
      </c>
      <c r="C5458" s="3">
        <v>521.70588072388057</v>
      </c>
      <c r="D5458" s="9">
        <v>7.0303757197623818E-3</v>
      </c>
      <c r="E5458" s="2">
        <v>12922</v>
      </c>
    </row>
    <row r="5459" spans="1:5" x14ac:dyDescent="0.35">
      <c r="A5459" s="2">
        <v>5455</v>
      </c>
      <c r="B5459" s="3">
        <v>7117089.7910024095</v>
      </c>
      <c r="C5459" s="3">
        <v>695.02829990257885</v>
      </c>
      <c r="D5459" s="9">
        <v>8.8591106835930692E-3</v>
      </c>
      <c r="E5459" s="2">
        <v>10240</v>
      </c>
    </row>
    <row r="5460" spans="1:5" x14ac:dyDescent="0.35">
      <c r="A5460" s="2">
        <v>5456</v>
      </c>
      <c r="B5460" s="3">
        <v>2944288.848737156</v>
      </c>
      <c r="C5460" s="3">
        <v>962.50044090786378</v>
      </c>
      <c r="D5460" s="9">
        <v>1.1969440899680642E-2</v>
      </c>
      <c r="E5460" s="2">
        <v>3059</v>
      </c>
    </row>
    <row r="5461" spans="1:5" x14ac:dyDescent="0.35">
      <c r="A5461" s="2">
        <v>5457</v>
      </c>
      <c r="B5461" s="3">
        <v>4243154.9821160408</v>
      </c>
      <c r="C5461" s="3">
        <v>708.01851862440208</v>
      </c>
      <c r="D5461" s="9">
        <v>9.3269884858359353E-3</v>
      </c>
      <c r="E5461" s="2">
        <v>5993</v>
      </c>
    </row>
    <row r="5462" spans="1:5" x14ac:dyDescent="0.35">
      <c r="A5462" s="2">
        <v>5458</v>
      </c>
      <c r="B5462" s="3">
        <v>4712229.7343177013</v>
      </c>
      <c r="C5462" s="3">
        <v>721.8489176344516</v>
      </c>
      <c r="D5462" s="9">
        <v>8.9859954091729248E-3</v>
      </c>
      <c r="E5462" s="2">
        <v>6528</v>
      </c>
    </row>
    <row r="5463" spans="1:5" x14ac:dyDescent="0.35">
      <c r="A5463" s="2">
        <v>5459</v>
      </c>
      <c r="B5463" s="3">
        <v>9608441.8386194725</v>
      </c>
      <c r="C5463" s="3">
        <v>1091.9924808068499</v>
      </c>
      <c r="D5463" s="9">
        <v>1.3908792781524652E-2</v>
      </c>
      <c r="E5463" s="2">
        <v>8799</v>
      </c>
    </row>
    <row r="5464" spans="1:5" x14ac:dyDescent="0.35">
      <c r="A5464" s="2">
        <v>5460</v>
      </c>
      <c r="B5464" s="3">
        <v>3763922.6021054722</v>
      </c>
      <c r="C5464" s="3">
        <v>845.25546869649031</v>
      </c>
      <c r="D5464" s="9">
        <v>1.1087318515241472E-2</v>
      </c>
      <c r="E5464" s="2">
        <v>4453</v>
      </c>
    </row>
    <row r="5465" spans="1:5" x14ac:dyDescent="0.35">
      <c r="A5465" s="2">
        <v>5461</v>
      </c>
      <c r="B5465" s="3">
        <v>7307285.832654316</v>
      </c>
      <c r="C5465" s="3">
        <v>799.13449613454895</v>
      </c>
      <c r="D5465" s="9">
        <v>1.0009565537618538E-2</v>
      </c>
      <c r="E5465" s="2">
        <v>9144</v>
      </c>
    </row>
    <row r="5466" spans="1:5" x14ac:dyDescent="0.35">
      <c r="A5466" s="2">
        <v>5462</v>
      </c>
      <c r="B5466" s="3">
        <v>5483771.7556420127</v>
      </c>
      <c r="C5466" s="3">
        <v>696.79437809936633</v>
      </c>
      <c r="D5466" s="9">
        <v>8.9409433020383768E-3</v>
      </c>
      <c r="E5466" s="2">
        <v>7870</v>
      </c>
    </row>
    <row r="5467" spans="1:5" x14ac:dyDescent="0.35">
      <c r="A5467" s="2">
        <v>5463</v>
      </c>
      <c r="B5467" s="3">
        <v>4248492.770784446</v>
      </c>
      <c r="C5467" s="3">
        <v>926.40487806028045</v>
      </c>
      <c r="D5467" s="9">
        <v>1.2040203670328001E-2</v>
      </c>
      <c r="E5467" s="2">
        <v>4586</v>
      </c>
    </row>
    <row r="5468" spans="1:5" x14ac:dyDescent="0.35">
      <c r="A5468" s="2">
        <v>5464</v>
      </c>
      <c r="B5468" s="3">
        <v>5468080.4428619714</v>
      </c>
      <c r="C5468" s="3">
        <v>606.6208612005737</v>
      </c>
      <c r="D5468" s="9">
        <v>7.8644311923884297E-3</v>
      </c>
      <c r="E5468" s="2">
        <v>9014</v>
      </c>
    </row>
    <row r="5469" spans="1:5" x14ac:dyDescent="0.35">
      <c r="A5469" s="2">
        <v>5465</v>
      </c>
      <c r="B5469" s="3">
        <v>4955370.9451470114</v>
      </c>
      <c r="C5469" s="3">
        <v>855.40668826980993</v>
      </c>
      <c r="D5469" s="9">
        <v>1.0455289996940788E-2</v>
      </c>
      <c r="E5469" s="2">
        <v>5793</v>
      </c>
    </row>
    <row r="5470" spans="1:5" x14ac:dyDescent="0.35">
      <c r="A5470" s="2">
        <v>5466</v>
      </c>
      <c r="B5470" s="3">
        <v>8469023.7717329692</v>
      </c>
      <c r="C5470" s="3">
        <v>833.89363644475873</v>
      </c>
      <c r="D5470" s="9">
        <v>1.0284579218744394E-2</v>
      </c>
      <c r="E5470" s="2">
        <v>10156</v>
      </c>
    </row>
    <row r="5471" spans="1:5" x14ac:dyDescent="0.35">
      <c r="A5471" s="2">
        <v>5467</v>
      </c>
      <c r="B5471" s="3">
        <v>7101020.5388319688</v>
      </c>
      <c r="C5471" s="3">
        <v>777.34214984476944</v>
      </c>
      <c r="D5471" s="9">
        <v>1.0172202071818969E-2</v>
      </c>
      <c r="E5471" s="2">
        <v>9135</v>
      </c>
    </row>
    <row r="5472" spans="1:5" x14ac:dyDescent="0.35">
      <c r="A5472" s="2">
        <v>5468</v>
      </c>
      <c r="B5472" s="3">
        <v>5648783.5740409885</v>
      </c>
      <c r="C5472" s="3">
        <v>551.15460767304</v>
      </c>
      <c r="D5472" s="9">
        <v>6.7794118186811636E-3</v>
      </c>
      <c r="E5472" s="2">
        <v>10249</v>
      </c>
    </row>
    <row r="5473" spans="1:5" x14ac:dyDescent="0.35">
      <c r="A5473" s="2">
        <v>5469</v>
      </c>
      <c r="B5473" s="3">
        <v>9780625.8622528519</v>
      </c>
      <c r="C5473" s="3">
        <v>937.11084241188541</v>
      </c>
      <c r="D5473" s="9">
        <v>1.2254123968156718E-2</v>
      </c>
      <c r="E5473" s="2">
        <v>10437</v>
      </c>
    </row>
    <row r="5474" spans="1:5" x14ac:dyDescent="0.35">
      <c r="A5474" s="2">
        <v>5470</v>
      </c>
      <c r="B5474" s="3">
        <v>7647197.3497151136</v>
      </c>
      <c r="C5474" s="3">
        <v>780.00788960782472</v>
      </c>
      <c r="D5474" s="9">
        <v>9.7403342661010767E-3</v>
      </c>
      <c r="E5474" s="2">
        <v>9804</v>
      </c>
    </row>
    <row r="5475" spans="1:5" x14ac:dyDescent="0.35">
      <c r="A5475" s="2">
        <v>5471</v>
      </c>
      <c r="B5475" s="3">
        <v>6736110.6408178573</v>
      </c>
      <c r="C5475" s="3">
        <v>753.31141140884108</v>
      </c>
      <c r="D5475" s="9">
        <v>9.1107346471370788E-3</v>
      </c>
      <c r="E5475" s="2">
        <v>8942</v>
      </c>
    </row>
    <row r="5476" spans="1:5" x14ac:dyDescent="0.35">
      <c r="A5476" s="2">
        <v>5472</v>
      </c>
      <c r="B5476" s="3">
        <v>7214019.918983506</v>
      </c>
      <c r="C5476" s="3">
        <v>846.61658478858169</v>
      </c>
      <c r="D5476" s="9">
        <v>1.0234643481906128E-2</v>
      </c>
      <c r="E5476" s="2">
        <v>8521</v>
      </c>
    </row>
    <row r="5477" spans="1:5" x14ac:dyDescent="0.35">
      <c r="A5477" s="2">
        <v>5473</v>
      </c>
      <c r="B5477" s="3">
        <v>6036590.8419235107</v>
      </c>
      <c r="C5477" s="3">
        <v>813.77606388831384</v>
      </c>
      <c r="D5477" s="9">
        <v>9.585782660841622E-3</v>
      </c>
      <c r="E5477" s="2">
        <v>7418</v>
      </c>
    </row>
    <row r="5478" spans="1:5" x14ac:dyDescent="0.35">
      <c r="A5478" s="2">
        <v>5474</v>
      </c>
      <c r="B5478" s="3">
        <v>5752940.6138638454</v>
      </c>
      <c r="C5478" s="3">
        <v>856.3472184971489</v>
      </c>
      <c r="D5478" s="9">
        <v>1.0951719168053414E-2</v>
      </c>
      <c r="E5478" s="2">
        <v>6718</v>
      </c>
    </row>
    <row r="5479" spans="1:5" x14ac:dyDescent="0.35">
      <c r="A5479" s="2">
        <v>5475</v>
      </c>
      <c r="B5479" s="3">
        <v>6226809.5088819759</v>
      </c>
      <c r="C5479" s="3">
        <v>596.32345421202581</v>
      </c>
      <c r="D5479" s="9">
        <v>7.7242504128237754E-3</v>
      </c>
      <c r="E5479" s="2">
        <v>10442</v>
      </c>
    </row>
    <row r="5480" spans="1:5" x14ac:dyDescent="0.35">
      <c r="A5480" s="2">
        <v>5476</v>
      </c>
      <c r="B5480" s="3">
        <v>5791758.8577372637</v>
      </c>
      <c r="C5480" s="3">
        <v>720.00980329901336</v>
      </c>
      <c r="D5480" s="9">
        <v>9.7768707732583532E-3</v>
      </c>
      <c r="E5480" s="2">
        <v>8044</v>
      </c>
    </row>
    <row r="5481" spans="1:5" x14ac:dyDescent="0.35">
      <c r="A5481" s="2">
        <v>5477</v>
      </c>
      <c r="B5481" s="3">
        <v>3518073.6826811642</v>
      </c>
      <c r="C5481" s="3">
        <v>509.27528701232819</v>
      </c>
      <c r="D5481" s="9">
        <v>6.4485553116303673E-3</v>
      </c>
      <c r="E5481" s="2">
        <v>6908</v>
      </c>
    </row>
    <row r="5482" spans="1:5" x14ac:dyDescent="0.35">
      <c r="A5482" s="2">
        <v>5478</v>
      </c>
      <c r="B5482" s="3">
        <v>2698922.5163651532</v>
      </c>
      <c r="C5482" s="3">
        <v>675.23705688395125</v>
      </c>
      <c r="D5482" s="9">
        <v>8.0100530565505642E-3</v>
      </c>
      <c r="E5482" s="2">
        <v>3997</v>
      </c>
    </row>
    <row r="5483" spans="1:5" x14ac:dyDescent="0.35">
      <c r="A5483" s="2">
        <v>5479</v>
      </c>
      <c r="B5483" s="3">
        <v>5093292.6532118535</v>
      </c>
      <c r="C5483" s="3">
        <v>817.54296199227178</v>
      </c>
      <c r="D5483" s="9">
        <v>1.1409611666707226E-2</v>
      </c>
      <c r="E5483" s="2">
        <v>6230</v>
      </c>
    </row>
    <row r="5484" spans="1:5" x14ac:dyDescent="0.35">
      <c r="A5484" s="2">
        <v>5480</v>
      </c>
      <c r="B5484" s="3">
        <v>3487458.4699385972</v>
      </c>
      <c r="C5484" s="3">
        <v>1133.3956678383479</v>
      </c>
      <c r="D5484" s="9">
        <v>1.4432816109220504E-2</v>
      </c>
      <c r="E5484" s="2">
        <v>3077</v>
      </c>
    </row>
    <row r="5485" spans="1:5" x14ac:dyDescent="0.35">
      <c r="A5485" s="2">
        <v>5481</v>
      </c>
      <c r="B5485" s="3">
        <v>4396521.890716997</v>
      </c>
      <c r="C5485" s="3">
        <v>790.88359250170845</v>
      </c>
      <c r="D5485" s="9">
        <v>1.0747798129697096E-2</v>
      </c>
      <c r="E5485" s="2">
        <v>5559</v>
      </c>
    </row>
    <row r="5486" spans="1:5" x14ac:dyDescent="0.35">
      <c r="A5486" s="2">
        <v>5482</v>
      </c>
      <c r="B5486" s="3">
        <v>6070170.4435108863</v>
      </c>
      <c r="C5486" s="3">
        <v>1001.6782910083971</v>
      </c>
      <c r="D5486" s="9">
        <v>1.2519389126326842E-2</v>
      </c>
      <c r="E5486" s="2">
        <v>6060</v>
      </c>
    </row>
    <row r="5487" spans="1:5" x14ac:dyDescent="0.35">
      <c r="A5487" s="2">
        <v>5483</v>
      </c>
      <c r="B5487" s="3">
        <v>5828899.2792731831</v>
      </c>
      <c r="C5487" s="3">
        <v>693.17389455026557</v>
      </c>
      <c r="D5487" s="9">
        <v>9.0394493383608512E-3</v>
      </c>
      <c r="E5487" s="2">
        <v>8409</v>
      </c>
    </row>
    <row r="5488" spans="1:5" x14ac:dyDescent="0.35">
      <c r="A5488" s="2">
        <v>5484</v>
      </c>
      <c r="B5488" s="3">
        <v>3710539.3510607444</v>
      </c>
      <c r="C5488" s="3">
        <v>571.02790875049925</v>
      </c>
      <c r="D5488" s="9">
        <v>7.4283967717510765E-3</v>
      </c>
      <c r="E5488" s="2">
        <v>6498</v>
      </c>
    </row>
    <row r="5489" spans="1:5" x14ac:dyDescent="0.35">
      <c r="A5489" s="2">
        <v>5485</v>
      </c>
      <c r="B5489" s="3">
        <v>6383539.7149272207</v>
      </c>
      <c r="C5489" s="3">
        <v>741.66837631314309</v>
      </c>
      <c r="D5489" s="9">
        <v>9.352721685882779E-3</v>
      </c>
      <c r="E5489" s="2">
        <v>8607</v>
      </c>
    </row>
    <row r="5490" spans="1:5" x14ac:dyDescent="0.35">
      <c r="A5490" s="2">
        <v>5486</v>
      </c>
      <c r="B5490" s="3">
        <v>3932492.3779225345</v>
      </c>
      <c r="C5490" s="3">
        <v>456.2585425133467</v>
      </c>
      <c r="D5490" s="9">
        <v>5.9888667335533698E-3</v>
      </c>
      <c r="E5490" s="2">
        <v>8619</v>
      </c>
    </row>
    <row r="5491" spans="1:5" x14ac:dyDescent="0.35">
      <c r="A5491" s="2">
        <v>5487</v>
      </c>
      <c r="B5491" s="3">
        <v>7835326.5923628546</v>
      </c>
      <c r="C5491" s="3">
        <v>893.83146159740511</v>
      </c>
      <c r="D5491" s="9">
        <v>1.1362685051424608E-2</v>
      </c>
      <c r="E5491" s="2">
        <v>8766</v>
      </c>
    </row>
    <row r="5492" spans="1:5" x14ac:dyDescent="0.35">
      <c r="A5492" s="2">
        <v>5488</v>
      </c>
      <c r="B5492" s="3">
        <v>10025868.630724052</v>
      </c>
      <c r="C5492" s="3">
        <v>819.9107483418428</v>
      </c>
      <c r="D5492" s="9">
        <v>1.0491489215193455E-2</v>
      </c>
      <c r="E5492" s="2">
        <v>12228</v>
      </c>
    </row>
    <row r="5493" spans="1:5" x14ac:dyDescent="0.35">
      <c r="A5493" s="2">
        <v>5489</v>
      </c>
      <c r="B5493" s="3">
        <v>7142181.2606013129</v>
      </c>
      <c r="C5493" s="3">
        <v>784.6826258625922</v>
      </c>
      <c r="D5493" s="9">
        <v>9.6764613470746372E-3</v>
      </c>
      <c r="E5493" s="2">
        <v>9102</v>
      </c>
    </row>
    <row r="5494" spans="1:5" x14ac:dyDescent="0.35">
      <c r="A5494" s="2">
        <v>5490</v>
      </c>
      <c r="B5494" s="3">
        <v>2842692.7218078021</v>
      </c>
      <c r="C5494" s="3">
        <v>486.34606018952979</v>
      </c>
      <c r="D5494" s="9">
        <v>6.1121549445871315E-3</v>
      </c>
      <c r="E5494" s="2">
        <v>5845</v>
      </c>
    </row>
    <row r="5495" spans="1:5" x14ac:dyDescent="0.35">
      <c r="A5495" s="2">
        <v>5491</v>
      </c>
      <c r="B5495" s="3">
        <v>12129544.190323317</v>
      </c>
      <c r="C5495" s="3">
        <v>1029.497894272901</v>
      </c>
      <c r="D5495" s="9">
        <v>1.2659465858959808E-2</v>
      </c>
      <c r="E5495" s="2">
        <v>11782</v>
      </c>
    </row>
    <row r="5496" spans="1:5" x14ac:dyDescent="0.35">
      <c r="A5496" s="2">
        <v>5492</v>
      </c>
      <c r="B5496" s="3">
        <v>6471305.6313507399</v>
      </c>
      <c r="C5496" s="3">
        <v>737.47072721945767</v>
      </c>
      <c r="D5496" s="9">
        <v>9.0996710717607433E-3</v>
      </c>
      <c r="E5496" s="2">
        <v>8775</v>
      </c>
    </row>
    <row r="5497" spans="1:5" x14ac:dyDescent="0.35">
      <c r="A5497" s="2">
        <v>5493</v>
      </c>
      <c r="B5497" s="3">
        <v>1691682.8909291751</v>
      </c>
      <c r="C5497" s="3">
        <v>655.69104299580431</v>
      </c>
      <c r="D5497" s="9">
        <v>8.2912444113336509E-3</v>
      </c>
      <c r="E5497" s="2">
        <v>2580</v>
      </c>
    </row>
    <row r="5498" spans="1:5" x14ac:dyDescent="0.35">
      <c r="A5498" s="2">
        <v>5494</v>
      </c>
      <c r="B5498" s="3">
        <v>7160100.5764446305</v>
      </c>
      <c r="C5498" s="3">
        <v>1049.4065039490883</v>
      </c>
      <c r="D5498" s="9">
        <v>1.3360799813141484E-2</v>
      </c>
      <c r="E5498" s="2">
        <v>6823</v>
      </c>
    </row>
    <row r="5499" spans="1:5" x14ac:dyDescent="0.35">
      <c r="A5499" s="2">
        <v>5495</v>
      </c>
      <c r="B5499" s="3">
        <v>8335896.1704260325</v>
      </c>
      <c r="C5499" s="3">
        <v>876.54008101220097</v>
      </c>
      <c r="D5499" s="9">
        <v>1.0905625095241463E-2</v>
      </c>
      <c r="E5499" s="2">
        <v>9510</v>
      </c>
    </row>
    <row r="5500" spans="1:5" x14ac:dyDescent="0.35">
      <c r="A5500" s="2">
        <v>5496</v>
      </c>
      <c r="B5500" s="3">
        <v>4359858.3031693995</v>
      </c>
      <c r="C5500" s="3">
        <v>754.69245337881227</v>
      </c>
      <c r="D5500" s="9">
        <v>1.0190093625259019E-2</v>
      </c>
      <c r="E5500" s="2">
        <v>5777</v>
      </c>
    </row>
    <row r="5501" spans="1:5" x14ac:dyDescent="0.35">
      <c r="A5501" s="2">
        <v>5497</v>
      </c>
      <c r="B5501" s="3">
        <v>8700624.7939497177</v>
      </c>
      <c r="C5501" s="3">
        <v>832.27709909601288</v>
      </c>
      <c r="D5501" s="9">
        <v>1.0399270642650031E-2</v>
      </c>
      <c r="E5501" s="2">
        <v>10454</v>
      </c>
    </row>
    <row r="5502" spans="1:5" x14ac:dyDescent="0.35">
      <c r="A5502" s="2">
        <v>5498</v>
      </c>
      <c r="B5502" s="3">
        <v>3231054.8504797225</v>
      </c>
      <c r="C5502" s="3">
        <v>755.80230420578289</v>
      </c>
      <c r="D5502" s="9">
        <v>9.3851830241601011E-3</v>
      </c>
      <c r="E5502" s="2">
        <v>4275</v>
      </c>
    </row>
    <row r="5503" spans="1:5" x14ac:dyDescent="0.35">
      <c r="A5503" s="2">
        <v>5499</v>
      </c>
      <c r="B5503" s="3">
        <v>7399160.8408821393</v>
      </c>
      <c r="C5503" s="3">
        <v>747.54100231179405</v>
      </c>
      <c r="D5503" s="9">
        <v>8.641509935437771E-3</v>
      </c>
      <c r="E5503" s="2">
        <v>9898</v>
      </c>
    </row>
    <row r="5504" spans="1:5" x14ac:dyDescent="0.35">
      <c r="A5504" s="2">
        <v>5500</v>
      </c>
      <c r="B5504" s="3">
        <v>7701160.1209709896</v>
      </c>
      <c r="C5504" s="3">
        <v>1008.4012205016353</v>
      </c>
      <c r="D5504" s="9">
        <v>1.2497852716052762E-2</v>
      </c>
      <c r="E5504" s="2">
        <v>7637</v>
      </c>
    </row>
    <row r="5505" spans="1:5" x14ac:dyDescent="0.35">
      <c r="A5505" s="2">
        <v>5501</v>
      </c>
      <c r="B5505" s="3">
        <v>5558089.1828476451</v>
      </c>
      <c r="C5505" s="3">
        <v>520.76165865713892</v>
      </c>
      <c r="D5505" s="9">
        <v>6.8562086615837183E-3</v>
      </c>
      <c r="E5505" s="2">
        <v>10673</v>
      </c>
    </row>
    <row r="5506" spans="1:5" x14ac:dyDescent="0.35">
      <c r="A5506" s="2">
        <v>5502</v>
      </c>
      <c r="B5506" s="3">
        <v>1567250.1616437826</v>
      </c>
      <c r="C5506" s="3">
        <v>518.09922698968023</v>
      </c>
      <c r="D5506" s="9">
        <v>6.2393208602103635E-3</v>
      </c>
      <c r="E5506" s="2">
        <v>3025</v>
      </c>
    </row>
    <row r="5507" spans="1:5" x14ac:dyDescent="0.35">
      <c r="A5507" s="2">
        <v>5503</v>
      </c>
      <c r="B5507" s="3">
        <v>5179582.4224791359</v>
      </c>
      <c r="C5507" s="3">
        <v>787.4099152446239</v>
      </c>
      <c r="D5507" s="9">
        <v>9.7659718198459689E-3</v>
      </c>
      <c r="E5507" s="2">
        <v>6578</v>
      </c>
    </row>
    <row r="5508" spans="1:5" x14ac:dyDescent="0.35">
      <c r="A5508" s="2">
        <v>5504</v>
      </c>
      <c r="B5508" s="3">
        <v>8258514.3390112752</v>
      </c>
      <c r="C5508" s="3">
        <v>658.99412216815131</v>
      </c>
      <c r="D5508" s="9">
        <v>8.789442272393649E-3</v>
      </c>
      <c r="E5508" s="2">
        <v>12532</v>
      </c>
    </row>
    <row r="5509" spans="1:5" x14ac:dyDescent="0.35">
      <c r="A5509" s="2">
        <v>5505</v>
      </c>
      <c r="B5509" s="3">
        <v>5011009.8259849595</v>
      </c>
      <c r="C5509" s="3">
        <v>745.46412168773577</v>
      </c>
      <c r="D5509" s="9">
        <v>9.5092137970703948E-3</v>
      </c>
      <c r="E5509" s="2">
        <v>6722</v>
      </c>
    </row>
    <row r="5510" spans="1:5" x14ac:dyDescent="0.35">
      <c r="A5510" s="2">
        <v>5506</v>
      </c>
      <c r="B5510" s="3">
        <v>11230693.645660238</v>
      </c>
      <c r="C5510" s="3">
        <v>873.03277718129948</v>
      </c>
      <c r="D5510" s="9">
        <v>1.1343873851475086E-2</v>
      </c>
      <c r="E5510" s="2">
        <v>12864</v>
      </c>
    </row>
    <row r="5511" spans="1:5" x14ac:dyDescent="0.35">
      <c r="A5511" s="2">
        <v>5507</v>
      </c>
      <c r="B5511" s="3">
        <v>5114041.7310936153</v>
      </c>
      <c r="C5511" s="3">
        <v>630.04086868222419</v>
      </c>
      <c r="D5511" s="9">
        <v>8.0550533858567454E-3</v>
      </c>
      <c r="E5511" s="2">
        <v>8117</v>
      </c>
    </row>
    <row r="5512" spans="1:5" x14ac:dyDescent="0.35">
      <c r="A5512" s="2">
        <v>5508</v>
      </c>
      <c r="B5512" s="3">
        <v>3963682.0538895368</v>
      </c>
      <c r="C5512" s="3">
        <v>506.864712773598</v>
      </c>
      <c r="D5512" s="9">
        <v>6.6987104193355967E-3</v>
      </c>
      <c r="E5512" s="2">
        <v>7820</v>
      </c>
    </row>
    <row r="5513" spans="1:5" x14ac:dyDescent="0.35">
      <c r="A5513" s="2">
        <v>5509</v>
      </c>
      <c r="B5513" s="3">
        <v>4306177.6792722307</v>
      </c>
      <c r="C5513" s="3">
        <v>609.3360236694823</v>
      </c>
      <c r="D5513" s="9">
        <v>7.7029825963167431E-3</v>
      </c>
      <c r="E5513" s="2">
        <v>7067</v>
      </c>
    </row>
    <row r="5514" spans="1:5" x14ac:dyDescent="0.35">
      <c r="A5514" s="2">
        <v>5510</v>
      </c>
      <c r="B5514" s="3">
        <v>3120161.1033364143</v>
      </c>
      <c r="C5514" s="3">
        <v>688.62527109609687</v>
      </c>
      <c r="D5514" s="9">
        <v>8.7046216050726388E-3</v>
      </c>
      <c r="E5514" s="2">
        <v>4531</v>
      </c>
    </row>
    <row r="5515" spans="1:5" x14ac:dyDescent="0.35">
      <c r="A5515" s="2">
        <v>5511</v>
      </c>
      <c r="B5515" s="3">
        <v>3812907.8870932967</v>
      </c>
      <c r="C5515" s="3">
        <v>444.29129423133276</v>
      </c>
      <c r="D5515" s="9">
        <v>5.7179473038701332E-3</v>
      </c>
      <c r="E5515" s="2">
        <v>8582</v>
      </c>
    </row>
    <row r="5516" spans="1:5" x14ac:dyDescent="0.35">
      <c r="A5516" s="2">
        <v>5512</v>
      </c>
      <c r="B5516" s="3">
        <v>3055680.1185777904</v>
      </c>
      <c r="C5516" s="3">
        <v>854.01903817154584</v>
      </c>
      <c r="D5516" s="9">
        <v>1.0920377397725826E-2</v>
      </c>
      <c r="E5516" s="2">
        <v>3578</v>
      </c>
    </row>
    <row r="5517" spans="1:5" x14ac:dyDescent="0.35">
      <c r="A5517" s="2">
        <v>5513</v>
      </c>
      <c r="B5517" s="3">
        <v>2531787.1866819565</v>
      </c>
      <c r="C5517" s="3">
        <v>599.80743584031165</v>
      </c>
      <c r="D5517" s="9">
        <v>7.3600674544734863E-3</v>
      </c>
      <c r="E5517" s="2">
        <v>4221</v>
      </c>
    </row>
    <row r="5518" spans="1:5" x14ac:dyDescent="0.35">
      <c r="A5518" s="2">
        <v>5514</v>
      </c>
      <c r="B5518" s="3">
        <v>6689929.634638886</v>
      </c>
      <c r="C5518" s="3">
        <v>833.11701552165459</v>
      </c>
      <c r="D5518" s="9">
        <v>1.0584039458602992E-2</v>
      </c>
      <c r="E5518" s="2">
        <v>8030</v>
      </c>
    </row>
    <row r="5519" spans="1:5" x14ac:dyDescent="0.35">
      <c r="A5519" s="2">
        <v>5515</v>
      </c>
      <c r="B5519" s="3">
        <v>6956740.2601738814</v>
      </c>
      <c r="C5519" s="3">
        <v>881.93968815591802</v>
      </c>
      <c r="D5519" s="9">
        <v>1.0603829168501142E-2</v>
      </c>
      <c r="E5519" s="2">
        <v>7888</v>
      </c>
    </row>
    <row r="5520" spans="1:5" x14ac:dyDescent="0.35">
      <c r="A5520" s="2">
        <v>5516</v>
      </c>
      <c r="B5520" s="3">
        <v>4041555.5903541874</v>
      </c>
      <c r="C5520" s="3">
        <v>636.96699611571125</v>
      </c>
      <c r="D5520" s="9">
        <v>8.0384455963878835E-3</v>
      </c>
      <c r="E5520" s="2">
        <v>6345</v>
      </c>
    </row>
    <row r="5521" spans="1:5" x14ac:dyDescent="0.35">
      <c r="A5521" s="2">
        <v>5517</v>
      </c>
      <c r="B5521" s="3">
        <v>3671163.2524383496</v>
      </c>
      <c r="C5521" s="3">
        <v>796.17507101243768</v>
      </c>
      <c r="D5521" s="9">
        <v>1.0027252590822293E-2</v>
      </c>
      <c r="E5521" s="2">
        <v>4611</v>
      </c>
    </row>
    <row r="5522" spans="1:5" x14ac:dyDescent="0.35">
      <c r="A5522" s="2">
        <v>5518</v>
      </c>
      <c r="B5522" s="3">
        <v>12623478.805385346</v>
      </c>
      <c r="C5522" s="3">
        <v>961.86214609763363</v>
      </c>
      <c r="D5522" s="9">
        <v>1.2051481009638425E-2</v>
      </c>
      <c r="E5522" s="2">
        <v>13124</v>
      </c>
    </row>
    <row r="5523" spans="1:5" x14ac:dyDescent="0.35">
      <c r="A5523" s="2">
        <v>5519</v>
      </c>
      <c r="B5523" s="3">
        <v>6571539.3472682806</v>
      </c>
      <c r="C5523" s="3">
        <v>680.42445094929383</v>
      </c>
      <c r="D5523" s="9">
        <v>8.2512335878002149E-3</v>
      </c>
      <c r="E5523" s="2">
        <v>9658</v>
      </c>
    </row>
    <row r="5524" spans="1:5" x14ac:dyDescent="0.35">
      <c r="A5524" s="2">
        <v>5520</v>
      </c>
      <c r="B5524" s="3">
        <v>5379429.3135037348</v>
      </c>
      <c r="C5524" s="3">
        <v>671.42153189013175</v>
      </c>
      <c r="D5524" s="9">
        <v>8.6668943433051166E-3</v>
      </c>
      <c r="E5524" s="2">
        <v>8012</v>
      </c>
    </row>
    <row r="5525" spans="1:5" x14ac:dyDescent="0.35">
      <c r="A5525" s="2">
        <v>5521</v>
      </c>
      <c r="B5525" s="3">
        <v>6549691.7900364045</v>
      </c>
      <c r="C5525" s="3">
        <v>598.30928930633104</v>
      </c>
      <c r="D5525" s="9">
        <v>7.6736476331266323E-3</v>
      </c>
      <c r="E5525" s="2">
        <v>10947</v>
      </c>
    </row>
    <row r="5526" spans="1:5" x14ac:dyDescent="0.35">
      <c r="A5526" s="2">
        <v>5522</v>
      </c>
      <c r="B5526" s="3">
        <v>1860576.7530380804</v>
      </c>
      <c r="C5526" s="3">
        <v>448.98087669837838</v>
      </c>
      <c r="D5526" s="9">
        <v>5.5659060952156329E-3</v>
      </c>
      <c r="E5526" s="2">
        <v>4144</v>
      </c>
    </row>
    <row r="5527" spans="1:5" x14ac:dyDescent="0.35">
      <c r="A5527" s="2">
        <v>5523</v>
      </c>
      <c r="B5527" s="3">
        <v>4200094.1898737196</v>
      </c>
      <c r="C5527" s="3">
        <v>1042.2069950058858</v>
      </c>
      <c r="D5527" s="9">
        <v>1.3490920686940249E-2</v>
      </c>
      <c r="E5527" s="2">
        <v>4030</v>
      </c>
    </row>
    <row r="5528" spans="1:5" x14ac:dyDescent="0.35">
      <c r="A5528" s="2">
        <v>5524</v>
      </c>
      <c r="B5528" s="3">
        <v>7070383.9915170241</v>
      </c>
      <c r="C5528" s="3">
        <v>689.12124673655183</v>
      </c>
      <c r="D5528" s="9">
        <v>8.8595103897869693E-3</v>
      </c>
      <c r="E5528" s="2">
        <v>10260</v>
      </c>
    </row>
    <row r="5529" spans="1:5" x14ac:dyDescent="0.35">
      <c r="A5529" s="2">
        <v>5525</v>
      </c>
      <c r="B5529" s="3">
        <v>2678240.9026123649</v>
      </c>
      <c r="C5529" s="3">
        <v>630.02608859382849</v>
      </c>
      <c r="D5529" s="9">
        <v>8.0308466755059146E-3</v>
      </c>
      <c r="E5529" s="2">
        <v>4251</v>
      </c>
    </row>
    <row r="5530" spans="1:5" x14ac:dyDescent="0.35">
      <c r="A5530" s="2">
        <v>5526</v>
      </c>
      <c r="B5530" s="3">
        <v>3391042.3603111124</v>
      </c>
      <c r="C5530" s="3">
        <v>746.59673278536161</v>
      </c>
      <c r="D5530" s="9">
        <v>9.2481149546056914E-3</v>
      </c>
      <c r="E5530" s="2">
        <v>4542</v>
      </c>
    </row>
    <row r="5531" spans="1:5" x14ac:dyDescent="0.35">
      <c r="A5531" s="2">
        <v>5527</v>
      </c>
      <c r="B5531" s="3">
        <v>3744997.1096755234</v>
      </c>
      <c r="C5531" s="3">
        <v>733.45027608216265</v>
      </c>
      <c r="D5531" s="9">
        <v>9.1482779939219168E-3</v>
      </c>
      <c r="E5531" s="2">
        <v>5106</v>
      </c>
    </row>
    <row r="5532" spans="1:5" x14ac:dyDescent="0.35">
      <c r="A5532" s="2">
        <v>5528</v>
      </c>
      <c r="B5532" s="3">
        <v>5508947.599166966</v>
      </c>
      <c r="C5532" s="3">
        <v>563.05678650520917</v>
      </c>
      <c r="D5532" s="9">
        <v>6.9858096257971493E-3</v>
      </c>
      <c r="E5532" s="2">
        <v>9784</v>
      </c>
    </row>
    <row r="5533" spans="1:5" x14ac:dyDescent="0.35">
      <c r="A5533" s="2">
        <v>5529</v>
      </c>
      <c r="B5533" s="3">
        <v>2212549.9459465249</v>
      </c>
      <c r="C5533" s="3">
        <v>1033.9018439002452</v>
      </c>
      <c r="D5533" s="9">
        <v>1.337815045437191E-2</v>
      </c>
      <c r="E5533" s="2">
        <v>2140</v>
      </c>
    </row>
    <row r="5534" spans="1:5" x14ac:dyDescent="0.35">
      <c r="A5534" s="2">
        <v>5530</v>
      </c>
      <c r="B5534" s="3">
        <v>11188074.935042899</v>
      </c>
      <c r="C5534" s="3">
        <v>1007.208762607391</v>
      </c>
      <c r="D5534" s="9">
        <v>1.2389643964769504E-2</v>
      </c>
      <c r="E5534" s="2">
        <v>11108</v>
      </c>
    </row>
    <row r="5535" spans="1:5" x14ac:dyDescent="0.35">
      <c r="A5535" s="2">
        <v>5531</v>
      </c>
      <c r="B5535" s="3">
        <v>3231973.2617773865</v>
      </c>
      <c r="C5535" s="3">
        <v>660.12525771596938</v>
      </c>
      <c r="D5535" s="9">
        <v>9.0508807098196777E-3</v>
      </c>
      <c r="E5535" s="2">
        <v>4896</v>
      </c>
    </row>
    <row r="5536" spans="1:5" x14ac:dyDescent="0.35">
      <c r="A5536" s="2">
        <v>5532</v>
      </c>
      <c r="B5536" s="3">
        <v>615265.46405479661</v>
      </c>
      <c r="C5536" s="3">
        <v>783.77766121630145</v>
      </c>
      <c r="D5536" s="9">
        <v>9.724294526837261E-3</v>
      </c>
      <c r="E5536" s="2">
        <v>785</v>
      </c>
    </row>
    <row r="5537" spans="1:5" x14ac:dyDescent="0.35">
      <c r="A5537" s="2">
        <v>5533</v>
      </c>
      <c r="B5537" s="3">
        <v>7221555.2401209138</v>
      </c>
      <c r="C5537" s="3">
        <v>1018.4114003837134</v>
      </c>
      <c r="D5537" s="9">
        <v>1.2764450570866922E-2</v>
      </c>
      <c r="E5537" s="2">
        <v>7091</v>
      </c>
    </row>
    <row r="5538" spans="1:5" x14ac:dyDescent="0.35">
      <c r="A5538" s="2">
        <v>5534</v>
      </c>
      <c r="B5538" s="3">
        <v>6470690.1605533604</v>
      </c>
      <c r="C5538" s="3">
        <v>706.56149383635716</v>
      </c>
      <c r="D5538" s="9">
        <v>8.9625428179862347E-3</v>
      </c>
      <c r="E5538" s="2">
        <v>9158</v>
      </c>
    </row>
    <row r="5539" spans="1:5" x14ac:dyDescent="0.35">
      <c r="A5539" s="2">
        <v>5535</v>
      </c>
      <c r="B5539" s="3">
        <v>8658351.5851645749</v>
      </c>
      <c r="C5539" s="3">
        <v>654.84431895058037</v>
      </c>
      <c r="D5539" s="9">
        <v>8.3387356596161394E-3</v>
      </c>
      <c r="E5539" s="2">
        <v>13222</v>
      </c>
    </row>
    <row r="5540" spans="1:5" x14ac:dyDescent="0.35">
      <c r="A5540" s="2">
        <v>5536</v>
      </c>
      <c r="B5540" s="3">
        <v>6833985.1873996947</v>
      </c>
      <c r="C5540" s="3">
        <v>847.46840121523985</v>
      </c>
      <c r="D5540" s="9">
        <v>1.0177937129181252E-2</v>
      </c>
      <c r="E5540" s="2">
        <v>8064</v>
      </c>
    </row>
    <row r="5541" spans="1:5" x14ac:dyDescent="0.35">
      <c r="A5541" s="2">
        <v>5537</v>
      </c>
      <c r="B5541" s="3">
        <v>3481311.9444392058</v>
      </c>
      <c r="C5541" s="3">
        <v>548.67012520712456</v>
      </c>
      <c r="D5541" s="9">
        <v>6.6490004771509303E-3</v>
      </c>
      <c r="E5541" s="2">
        <v>6345</v>
      </c>
    </row>
    <row r="5542" spans="1:5" x14ac:dyDescent="0.35">
      <c r="A5542" s="2">
        <v>5538</v>
      </c>
      <c r="B5542" s="3">
        <v>4515612.567776328</v>
      </c>
      <c r="C5542" s="3">
        <v>795.14220246105435</v>
      </c>
      <c r="D5542" s="9">
        <v>9.7944816999870673E-3</v>
      </c>
      <c r="E5542" s="2">
        <v>5679</v>
      </c>
    </row>
    <row r="5543" spans="1:5" x14ac:dyDescent="0.35">
      <c r="A5543" s="2">
        <v>5539</v>
      </c>
      <c r="B5543" s="3">
        <v>3327682.9937906154</v>
      </c>
      <c r="C5543" s="3">
        <v>625.15179293455117</v>
      </c>
      <c r="D5543" s="9">
        <v>7.9264021542582875E-3</v>
      </c>
      <c r="E5543" s="2">
        <v>5323</v>
      </c>
    </row>
    <row r="5544" spans="1:5" x14ac:dyDescent="0.35">
      <c r="A5544" s="2">
        <v>5540</v>
      </c>
      <c r="B5544" s="3">
        <v>6596178.7447965564</v>
      </c>
      <c r="C5544" s="3">
        <v>674.04238144252554</v>
      </c>
      <c r="D5544" s="9">
        <v>8.3145032500900641E-3</v>
      </c>
      <c r="E5544" s="2">
        <v>9786</v>
      </c>
    </row>
    <row r="5545" spans="1:5" x14ac:dyDescent="0.35">
      <c r="A5545" s="2">
        <v>5541</v>
      </c>
      <c r="B5545" s="3">
        <v>6125136.5051435605</v>
      </c>
      <c r="C5545" s="3">
        <v>551.01983673475718</v>
      </c>
      <c r="D5545" s="9">
        <v>7.0288564447413132E-3</v>
      </c>
      <c r="E5545" s="2">
        <v>11116</v>
      </c>
    </row>
    <row r="5546" spans="1:5" x14ac:dyDescent="0.35">
      <c r="A5546" s="2">
        <v>5542</v>
      </c>
      <c r="B5546" s="3">
        <v>3465061.3343010256</v>
      </c>
      <c r="C5546" s="3">
        <v>823.44613457724029</v>
      </c>
      <c r="D5546" s="9">
        <v>1.0563647751156003E-2</v>
      </c>
      <c r="E5546" s="2">
        <v>4208</v>
      </c>
    </row>
    <row r="5547" spans="1:5" x14ac:dyDescent="0.35">
      <c r="A5547" s="2">
        <v>5543</v>
      </c>
      <c r="B5547" s="3">
        <v>7334479.7096817698</v>
      </c>
      <c r="C5547" s="3">
        <v>1013.1896269763464</v>
      </c>
      <c r="D5547" s="9">
        <v>1.3172411972093703E-2</v>
      </c>
      <c r="E5547" s="2">
        <v>7239</v>
      </c>
    </row>
    <row r="5548" spans="1:5" x14ac:dyDescent="0.35">
      <c r="A5548" s="2">
        <v>5544</v>
      </c>
      <c r="B5548" s="3">
        <v>7728580.6850250205</v>
      </c>
      <c r="C5548" s="3">
        <v>734.93540177111288</v>
      </c>
      <c r="D5548" s="9">
        <v>9.3498486685941306E-3</v>
      </c>
      <c r="E5548" s="2">
        <v>10516</v>
      </c>
    </row>
    <row r="5549" spans="1:5" x14ac:dyDescent="0.35">
      <c r="A5549" s="2">
        <v>5545</v>
      </c>
      <c r="B5549" s="3">
        <v>2478588.9582456183</v>
      </c>
      <c r="C5549" s="3">
        <v>835.38556058160361</v>
      </c>
      <c r="D5549" s="9">
        <v>1.0241667678241737E-2</v>
      </c>
      <c r="E5549" s="2">
        <v>2967</v>
      </c>
    </row>
    <row r="5550" spans="1:5" x14ac:dyDescent="0.35">
      <c r="A5550" s="2">
        <v>5546</v>
      </c>
      <c r="B5550" s="3">
        <v>943816.5841616377</v>
      </c>
      <c r="C5550" s="3">
        <v>935.39800214235629</v>
      </c>
      <c r="D5550" s="9">
        <v>1.2213600652330629E-2</v>
      </c>
      <c r="E5550" s="2">
        <v>1009</v>
      </c>
    </row>
    <row r="5551" spans="1:5" x14ac:dyDescent="0.35">
      <c r="A5551" s="2">
        <v>5547</v>
      </c>
      <c r="B5551" s="3">
        <v>6915352.1880335268</v>
      </c>
      <c r="C5551" s="3">
        <v>1052.8855341098551</v>
      </c>
      <c r="D5551" s="9">
        <v>1.3553762291053002E-2</v>
      </c>
      <c r="E5551" s="2">
        <v>6568</v>
      </c>
    </row>
    <row r="5552" spans="1:5" x14ac:dyDescent="0.35">
      <c r="A5552" s="2">
        <v>5548</v>
      </c>
      <c r="B5552" s="3">
        <v>3914834.4162770081</v>
      </c>
      <c r="C5552" s="3">
        <v>780.78069730295317</v>
      </c>
      <c r="D5552" s="9">
        <v>1.0715239590367751E-2</v>
      </c>
      <c r="E5552" s="2">
        <v>5014</v>
      </c>
    </row>
    <row r="5553" spans="1:5" x14ac:dyDescent="0.35">
      <c r="A5553" s="2">
        <v>5549</v>
      </c>
      <c r="B5553" s="3">
        <v>2768249.2310033147</v>
      </c>
      <c r="C5553" s="3">
        <v>709.26190904517421</v>
      </c>
      <c r="D5553" s="9">
        <v>8.7540937834534992E-3</v>
      </c>
      <c r="E5553" s="2">
        <v>3903</v>
      </c>
    </row>
    <row r="5554" spans="1:5" x14ac:dyDescent="0.35">
      <c r="A5554" s="2">
        <v>5550</v>
      </c>
      <c r="B5554" s="3">
        <v>10092868.330131985</v>
      </c>
      <c r="C5554" s="3">
        <v>808.78823063803043</v>
      </c>
      <c r="D5554" s="9">
        <v>1.057092686573336E-2</v>
      </c>
      <c r="E5554" s="2">
        <v>12479</v>
      </c>
    </row>
    <row r="5555" spans="1:5" x14ac:dyDescent="0.35">
      <c r="A5555" s="2">
        <v>5551</v>
      </c>
      <c r="B5555" s="3">
        <v>5824684.6821059883</v>
      </c>
      <c r="C5555" s="3">
        <v>972.72623281663164</v>
      </c>
      <c r="D5555" s="9">
        <v>1.1690635254844463E-2</v>
      </c>
      <c r="E5555" s="2">
        <v>5988</v>
      </c>
    </row>
    <row r="5556" spans="1:5" x14ac:dyDescent="0.35">
      <c r="A5556" s="2">
        <v>5552</v>
      </c>
      <c r="B5556" s="3">
        <v>10462141.100627162</v>
      </c>
      <c r="C5556" s="3">
        <v>957.19497718455239</v>
      </c>
      <c r="D5556" s="9">
        <v>1.1511896037908415E-2</v>
      </c>
      <c r="E5556" s="2">
        <v>10930</v>
      </c>
    </row>
    <row r="5557" spans="1:5" x14ac:dyDescent="0.35">
      <c r="A5557" s="2">
        <v>5553</v>
      </c>
      <c r="B5557" s="3">
        <v>4720251.7741790274</v>
      </c>
      <c r="C5557" s="3">
        <v>951.47183514997528</v>
      </c>
      <c r="D5557" s="9">
        <v>1.1667026832735759E-2</v>
      </c>
      <c r="E5557" s="2">
        <v>4961</v>
      </c>
    </row>
    <row r="5558" spans="1:5" x14ac:dyDescent="0.35">
      <c r="A5558" s="2">
        <v>5554</v>
      </c>
      <c r="B5558" s="3">
        <v>7686581.3639898635</v>
      </c>
      <c r="C5558" s="3">
        <v>803.95161217339853</v>
      </c>
      <c r="D5558" s="9">
        <v>1.031929078415883E-2</v>
      </c>
      <c r="E5558" s="2">
        <v>9561</v>
      </c>
    </row>
    <row r="5559" spans="1:5" x14ac:dyDescent="0.35">
      <c r="A5559" s="2">
        <v>5555</v>
      </c>
      <c r="B5559" s="3">
        <v>5500138.5464453762</v>
      </c>
      <c r="C5559" s="3">
        <v>650.51904748023378</v>
      </c>
      <c r="D5559" s="9">
        <v>8.4063867735430058E-3</v>
      </c>
      <c r="E5559" s="2">
        <v>8455</v>
      </c>
    </row>
    <row r="5560" spans="1:5" x14ac:dyDescent="0.35">
      <c r="A5560" s="2">
        <v>5556</v>
      </c>
      <c r="B5560" s="3">
        <v>5093734.4864841895</v>
      </c>
      <c r="C5560" s="3">
        <v>781.84719669749632</v>
      </c>
      <c r="D5560" s="9">
        <v>1.0173308360420028E-2</v>
      </c>
      <c r="E5560" s="2">
        <v>6515</v>
      </c>
    </row>
    <row r="5561" spans="1:5" x14ac:dyDescent="0.35">
      <c r="A5561" s="2">
        <v>5557</v>
      </c>
      <c r="B5561" s="3">
        <v>4056488.1818315089</v>
      </c>
      <c r="C5561" s="3">
        <v>684.9861840309876</v>
      </c>
      <c r="D5561" s="9">
        <v>9.2867634063135453E-3</v>
      </c>
      <c r="E5561" s="2">
        <v>5922</v>
      </c>
    </row>
    <row r="5562" spans="1:5" x14ac:dyDescent="0.35">
      <c r="A5562" s="2">
        <v>5558</v>
      </c>
      <c r="B5562" s="3">
        <v>5167789.5818862664</v>
      </c>
      <c r="C5562" s="3">
        <v>1065.3039748271012</v>
      </c>
      <c r="D5562" s="9">
        <v>1.3494560692937871E-2</v>
      </c>
      <c r="E5562" s="2">
        <v>4851</v>
      </c>
    </row>
    <row r="5563" spans="1:5" x14ac:dyDescent="0.35">
      <c r="A5563" s="2">
        <v>5559</v>
      </c>
      <c r="B5563" s="3">
        <v>6390996.3828447862</v>
      </c>
      <c r="C5563" s="3">
        <v>736.9691400881901</v>
      </c>
      <c r="D5563" s="9">
        <v>9.1240536544177422E-3</v>
      </c>
      <c r="E5563" s="2">
        <v>8672</v>
      </c>
    </row>
    <row r="5564" spans="1:5" x14ac:dyDescent="0.35">
      <c r="A5564" s="2">
        <v>5560</v>
      </c>
      <c r="B5564" s="3">
        <v>1560839.176244149</v>
      </c>
      <c r="C5564" s="3">
        <v>573.62704014852955</v>
      </c>
      <c r="D5564" s="9">
        <v>7.3410417125714103E-3</v>
      </c>
      <c r="E5564" s="2">
        <v>2721</v>
      </c>
    </row>
    <row r="5565" spans="1:5" x14ac:dyDescent="0.35">
      <c r="A5565" s="2">
        <v>5561</v>
      </c>
      <c r="B5565" s="3">
        <v>2880691.2987745758</v>
      </c>
      <c r="C5565" s="3">
        <v>555.7961217006706</v>
      </c>
      <c r="D5565" s="9">
        <v>7.0466096362856862E-3</v>
      </c>
      <c r="E5565" s="2">
        <v>5183</v>
      </c>
    </row>
    <row r="5566" spans="1:5" x14ac:dyDescent="0.35">
      <c r="A5566" s="2">
        <v>5562</v>
      </c>
      <c r="B5566" s="3">
        <v>4849816.8135370007</v>
      </c>
      <c r="C5566" s="3">
        <v>681.7285371854091</v>
      </c>
      <c r="D5566" s="9">
        <v>8.9343711841279646E-3</v>
      </c>
      <c r="E5566" s="2">
        <v>7114</v>
      </c>
    </row>
    <row r="5567" spans="1:5" x14ac:dyDescent="0.35">
      <c r="A5567" s="2">
        <v>5563</v>
      </c>
      <c r="B5567" s="3">
        <v>3702349.8816021569</v>
      </c>
      <c r="C5567" s="3">
        <v>874.63970744204062</v>
      </c>
      <c r="D5567" s="9">
        <v>1.0954618971353389E-2</v>
      </c>
      <c r="E5567" s="2">
        <v>4233</v>
      </c>
    </row>
    <row r="5568" spans="1:5" x14ac:dyDescent="0.35">
      <c r="A5568" s="2">
        <v>5564</v>
      </c>
      <c r="B5568" s="3">
        <v>1840087.1002582021</v>
      </c>
      <c r="C5568" s="3">
        <v>615.6196387615264</v>
      </c>
      <c r="D5568" s="9">
        <v>7.8882655164768216E-3</v>
      </c>
      <c r="E5568" s="2">
        <v>2989</v>
      </c>
    </row>
    <row r="5569" spans="1:5" x14ac:dyDescent="0.35">
      <c r="A5569" s="2">
        <v>5565</v>
      </c>
      <c r="B5569" s="3">
        <v>8299361.8119405983</v>
      </c>
      <c r="C5569" s="3">
        <v>846.26917629658408</v>
      </c>
      <c r="D5569" s="9">
        <v>1.1135568576611425E-2</v>
      </c>
      <c r="E5569" s="2">
        <v>9807</v>
      </c>
    </row>
    <row r="5570" spans="1:5" x14ac:dyDescent="0.35">
      <c r="A5570" s="2">
        <v>5566</v>
      </c>
      <c r="B5570" s="3">
        <v>4977101.085409563</v>
      </c>
      <c r="C5570" s="3">
        <v>815.51713672121298</v>
      </c>
      <c r="D5570" s="9">
        <v>1.0833135733797822E-2</v>
      </c>
      <c r="E5570" s="2">
        <v>6103</v>
      </c>
    </row>
    <row r="5571" spans="1:5" x14ac:dyDescent="0.35">
      <c r="A5571" s="2">
        <v>5567</v>
      </c>
      <c r="B5571" s="3">
        <v>6151637.0634326851</v>
      </c>
      <c r="C5571" s="3">
        <v>972.28339867752277</v>
      </c>
      <c r="D5571" s="9">
        <v>1.2874792148334605E-2</v>
      </c>
      <c r="E5571" s="2">
        <v>6327</v>
      </c>
    </row>
    <row r="5572" spans="1:5" x14ac:dyDescent="0.35">
      <c r="A5572" s="2">
        <v>5568</v>
      </c>
      <c r="B5572" s="3">
        <v>2858686.1294798125</v>
      </c>
      <c r="C5572" s="3">
        <v>529.38632027403924</v>
      </c>
      <c r="D5572" s="9">
        <v>6.7667935718716977E-3</v>
      </c>
      <c r="E5572" s="2">
        <v>5400</v>
      </c>
    </row>
    <row r="5573" spans="1:5" x14ac:dyDescent="0.35">
      <c r="A5573" s="2">
        <v>5569</v>
      </c>
      <c r="B5573" s="3">
        <v>3811397.6846646084</v>
      </c>
      <c r="C5573" s="3">
        <v>872.17338321844568</v>
      </c>
      <c r="D5573" s="9">
        <v>1.0351759310313697E-2</v>
      </c>
      <c r="E5573" s="2">
        <v>4370</v>
      </c>
    </row>
    <row r="5574" spans="1:5" x14ac:dyDescent="0.35">
      <c r="A5574" s="2">
        <v>5570</v>
      </c>
      <c r="B5574" s="3">
        <v>3764372.9313492947</v>
      </c>
      <c r="C5574" s="3">
        <v>696.71903226897939</v>
      </c>
      <c r="D5574" s="9">
        <v>8.8973543107545277E-3</v>
      </c>
      <c r="E5574" s="2">
        <v>5403</v>
      </c>
    </row>
    <row r="5575" spans="1:5" x14ac:dyDescent="0.35">
      <c r="A5575" s="2">
        <v>5571</v>
      </c>
      <c r="B5575" s="3">
        <v>8556769.7645255905</v>
      </c>
      <c r="C5575" s="3">
        <v>976.46579533556894</v>
      </c>
      <c r="D5575" s="9">
        <v>1.1673944887438569E-2</v>
      </c>
      <c r="E5575" s="2">
        <v>8763</v>
      </c>
    </row>
    <row r="5576" spans="1:5" x14ac:dyDescent="0.35">
      <c r="A5576" s="2">
        <v>5572</v>
      </c>
      <c r="B5576" s="3">
        <v>4927539.6171825528</v>
      </c>
      <c r="C5576" s="3">
        <v>549.51930603128733</v>
      </c>
      <c r="D5576" s="9">
        <v>7.0345477625846963E-3</v>
      </c>
      <c r="E5576" s="2">
        <v>8967</v>
      </c>
    </row>
    <row r="5577" spans="1:5" x14ac:dyDescent="0.35">
      <c r="A5577" s="2">
        <v>5573</v>
      </c>
      <c r="B5577" s="3">
        <v>9951423.3786993828</v>
      </c>
      <c r="C5577" s="3">
        <v>945.50340890255416</v>
      </c>
      <c r="D5577" s="9">
        <v>1.1655788879884962E-2</v>
      </c>
      <c r="E5577" s="2">
        <v>10525</v>
      </c>
    </row>
    <row r="5578" spans="1:5" x14ac:dyDescent="0.35">
      <c r="A5578" s="2">
        <v>5574</v>
      </c>
      <c r="B5578" s="3">
        <v>3927918.8202973651</v>
      </c>
      <c r="C5578" s="3">
        <v>893.3179031833896</v>
      </c>
      <c r="D5578" s="9">
        <v>1.088242386385271E-2</v>
      </c>
      <c r="E5578" s="2">
        <v>4397</v>
      </c>
    </row>
    <row r="5579" spans="1:5" x14ac:dyDescent="0.35">
      <c r="A5579" s="2">
        <v>5575</v>
      </c>
      <c r="B5579" s="3">
        <v>4940624.1022871267</v>
      </c>
      <c r="C5579" s="3">
        <v>656.38688750991435</v>
      </c>
      <c r="D5579" s="9">
        <v>8.9520210744756072E-3</v>
      </c>
      <c r="E5579" s="2">
        <v>7527</v>
      </c>
    </row>
    <row r="5580" spans="1:5" x14ac:dyDescent="0.35">
      <c r="A5580" s="2">
        <v>5576</v>
      </c>
      <c r="B5580" s="3">
        <v>7734310.4154877877</v>
      </c>
      <c r="C5580" s="3">
        <v>787.44760898877917</v>
      </c>
      <c r="D5580" s="9">
        <v>1.0210893476411045E-2</v>
      </c>
      <c r="E5580" s="2">
        <v>9822</v>
      </c>
    </row>
    <row r="5581" spans="1:5" x14ac:dyDescent="0.35">
      <c r="A5581" s="2">
        <v>5577</v>
      </c>
      <c r="B5581" s="3">
        <v>6613140.8858181629</v>
      </c>
      <c r="C5581" s="3">
        <v>527.32165583431652</v>
      </c>
      <c r="D5581" s="9">
        <v>6.9114488080096069E-3</v>
      </c>
      <c r="E5581" s="2">
        <v>12541</v>
      </c>
    </row>
    <row r="5582" spans="1:5" x14ac:dyDescent="0.35">
      <c r="A5582" s="2">
        <v>5578</v>
      </c>
      <c r="B5582" s="3">
        <v>1207745.4885982366</v>
      </c>
      <c r="C5582" s="3">
        <v>618.72207407696544</v>
      </c>
      <c r="D5582" s="9">
        <v>7.594233179859234E-3</v>
      </c>
      <c r="E5582" s="2">
        <v>1952</v>
      </c>
    </row>
    <row r="5583" spans="1:5" x14ac:dyDescent="0.35">
      <c r="A5583" s="2">
        <v>5579</v>
      </c>
      <c r="B5583" s="3">
        <v>5109718.8153633904</v>
      </c>
      <c r="C5583" s="3">
        <v>887.10396100058847</v>
      </c>
      <c r="D5583" s="9">
        <v>1.1529347779517685E-2</v>
      </c>
      <c r="E5583" s="2">
        <v>5760</v>
      </c>
    </row>
    <row r="5584" spans="1:5" x14ac:dyDescent="0.35">
      <c r="A5584" s="2">
        <v>5580</v>
      </c>
      <c r="B5584" s="3">
        <v>6908788.7408431945</v>
      </c>
      <c r="C5584" s="3">
        <v>785.89338423878905</v>
      </c>
      <c r="D5584" s="9">
        <v>9.0532158377486308E-3</v>
      </c>
      <c r="E5584" s="2">
        <v>8791</v>
      </c>
    </row>
    <row r="5585" spans="1:5" x14ac:dyDescent="0.35">
      <c r="A5585" s="2">
        <v>5581</v>
      </c>
      <c r="B5585" s="3">
        <v>5408399.3770614499</v>
      </c>
      <c r="C5585" s="3">
        <v>738.44884995377527</v>
      </c>
      <c r="D5585" s="9">
        <v>9.1335823485079407E-3</v>
      </c>
      <c r="E5585" s="2">
        <v>7324</v>
      </c>
    </row>
    <row r="5586" spans="1:5" x14ac:dyDescent="0.35">
      <c r="A5586" s="2">
        <v>5582</v>
      </c>
      <c r="B5586" s="3">
        <v>3606950.3311453946</v>
      </c>
      <c r="C5586" s="3">
        <v>854.52507252911528</v>
      </c>
      <c r="D5586" s="9">
        <v>1.0436962524294515E-2</v>
      </c>
      <c r="E5586" s="2">
        <v>4221</v>
      </c>
    </row>
    <row r="5587" spans="1:5" x14ac:dyDescent="0.35">
      <c r="A5587" s="2">
        <v>5583</v>
      </c>
      <c r="B5587" s="3">
        <v>4300169.8958136821</v>
      </c>
      <c r="C5587" s="3">
        <v>744.48924789018065</v>
      </c>
      <c r="D5587" s="9">
        <v>8.8383269797516449E-3</v>
      </c>
      <c r="E5587" s="2">
        <v>5776</v>
      </c>
    </row>
    <row r="5588" spans="1:5" x14ac:dyDescent="0.35">
      <c r="A5588" s="2">
        <v>5584</v>
      </c>
      <c r="B5588" s="3">
        <v>2944481.9538034275</v>
      </c>
      <c r="C5588" s="3">
        <v>561.1743765586865</v>
      </c>
      <c r="D5588" s="9">
        <v>7.0957332181303106E-3</v>
      </c>
      <c r="E5588" s="2">
        <v>5247</v>
      </c>
    </row>
    <row r="5589" spans="1:5" x14ac:dyDescent="0.35">
      <c r="A5589" s="2">
        <v>5585</v>
      </c>
      <c r="B5589" s="3">
        <v>4393243.4200952854</v>
      </c>
      <c r="C5589" s="3">
        <v>782.8302601737854</v>
      </c>
      <c r="D5589" s="9">
        <v>9.929545962700936E-3</v>
      </c>
      <c r="E5589" s="2">
        <v>5612</v>
      </c>
    </row>
    <row r="5590" spans="1:5" x14ac:dyDescent="0.35">
      <c r="A5590" s="2">
        <v>5586</v>
      </c>
      <c r="B5590" s="3">
        <v>1982411.6677956192</v>
      </c>
      <c r="C5590" s="3">
        <v>779.5562987792448</v>
      </c>
      <c r="D5590" s="9">
        <v>1.0191951475081614E-2</v>
      </c>
      <c r="E5590" s="2">
        <v>2543</v>
      </c>
    </row>
    <row r="5591" spans="1:5" x14ac:dyDescent="0.35">
      <c r="A5591" s="2">
        <v>5587</v>
      </c>
      <c r="B5591" s="3">
        <v>5178663.1089476198</v>
      </c>
      <c r="C5591" s="3">
        <v>866.28690347066231</v>
      </c>
      <c r="D5591" s="9">
        <v>1.1092432401518394E-2</v>
      </c>
      <c r="E5591" s="2">
        <v>5978</v>
      </c>
    </row>
    <row r="5592" spans="1:5" x14ac:dyDescent="0.35">
      <c r="A5592" s="2">
        <v>5588</v>
      </c>
      <c r="B5592" s="3">
        <v>4305218.8740626778</v>
      </c>
      <c r="C5592" s="3">
        <v>739.34722206125343</v>
      </c>
      <c r="D5592" s="9">
        <v>9.2448662800712171E-3</v>
      </c>
      <c r="E5592" s="2">
        <v>5823</v>
      </c>
    </row>
    <row r="5593" spans="1:5" x14ac:dyDescent="0.35">
      <c r="A5593" s="2">
        <v>5589</v>
      </c>
      <c r="B5593" s="3">
        <v>7937770.7303720759</v>
      </c>
      <c r="C5593" s="3">
        <v>881.87653931475143</v>
      </c>
      <c r="D5593" s="9">
        <v>1.1330093456621865E-2</v>
      </c>
      <c r="E5593" s="2">
        <v>9001</v>
      </c>
    </row>
    <row r="5594" spans="1:5" x14ac:dyDescent="0.35">
      <c r="A5594" s="2">
        <v>5590</v>
      </c>
      <c r="B5594" s="3">
        <v>7641043.1635717312</v>
      </c>
      <c r="C5594" s="3">
        <v>904.15846214314649</v>
      </c>
      <c r="D5594" s="9">
        <v>1.1053176304888685E-2</v>
      </c>
      <c r="E5594" s="2">
        <v>8451</v>
      </c>
    </row>
    <row r="5595" spans="1:5" x14ac:dyDescent="0.35">
      <c r="A5595" s="2">
        <v>5591</v>
      </c>
      <c r="B5595" s="3">
        <v>913419.38216432952</v>
      </c>
      <c r="C5595" s="3">
        <v>548.27093767366728</v>
      </c>
      <c r="D5595" s="9">
        <v>6.7389541817568163E-3</v>
      </c>
      <c r="E5595" s="2">
        <v>1666</v>
      </c>
    </row>
    <row r="5596" spans="1:5" x14ac:dyDescent="0.35">
      <c r="A5596" s="2">
        <v>5592</v>
      </c>
      <c r="B5596" s="3">
        <v>4441654.8232861552</v>
      </c>
      <c r="C5596" s="3">
        <v>606.12101846153871</v>
      </c>
      <c r="D5596" s="9">
        <v>7.3899190526457072E-3</v>
      </c>
      <c r="E5596" s="2">
        <v>7328</v>
      </c>
    </row>
    <row r="5597" spans="1:5" x14ac:dyDescent="0.35">
      <c r="A5597" s="2">
        <v>5593</v>
      </c>
      <c r="B5597" s="3">
        <v>3373256.3126326925</v>
      </c>
      <c r="C5597" s="3">
        <v>728.87992926376239</v>
      </c>
      <c r="D5597" s="9">
        <v>9.4557999373335727E-3</v>
      </c>
      <c r="E5597" s="2">
        <v>4628</v>
      </c>
    </row>
    <row r="5598" spans="1:5" x14ac:dyDescent="0.35">
      <c r="A5598" s="2">
        <v>5594</v>
      </c>
      <c r="B5598" s="3">
        <v>8194429.8100989424</v>
      </c>
      <c r="C5598" s="3">
        <v>827.80379938366912</v>
      </c>
      <c r="D5598" s="9">
        <v>1.0565009251225943E-2</v>
      </c>
      <c r="E5598" s="2">
        <v>9899</v>
      </c>
    </row>
    <row r="5599" spans="1:5" x14ac:dyDescent="0.35">
      <c r="A5599" s="2">
        <v>5595</v>
      </c>
      <c r="B5599" s="3">
        <v>3651993.568677024</v>
      </c>
      <c r="C5599" s="3">
        <v>602.14238560214756</v>
      </c>
      <c r="D5599" s="9">
        <v>6.9782584597867228E-3</v>
      </c>
      <c r="E5599" s="2">
        <v>6065</v>
      </c>
    </row>
    <row r="5600" spans="1:5" x14ac:dyDescent="0.35">
      <c r="A5600" s="2">
        <v>5596</v>
      </c>
      <c r="B5600" s="3">
        <v>2401167.0816115513</v>
      </c>
      <c r="C5600" s="3">
        <v>759.62261360694401</v>
      </c>
      <c r="D5600" s="9">
        <v>9.7495739966227575E-3</v>
      </c>
      <c r="E5600" s="2">
        <v>3161</v>
      </c>
    </row>
    <row r="5601" spans="1:5" x14ac:dyDescent="0.35">
      <c r="A5601" s="2">
        <v>5597</v>
      </c>
      <c r="B5601" s="3">
        <v>8762147.1288322173</v>
      </c>
      <c r="C5601" s="3">
        <v>678.3947916407725</v>
      </c>
      <c r="D5601" s="9">
        <v>8.5749302991898462E-3</v>
      </c>
      <c r="E5601" s="2">
        <v>12916</v>
      </c>
    </row>
    <row r="5602" spans="1:5" x14ac:dyDescent="0.35">
      <c r="A5602" s="2">
        <v>5598</v>
      </c>
      <c r="B5602" s="3">
        <v>5847097.1584946988</v>
      </c>
      <c r="C5602" s="3">
        <v>833.03848959890274</v>
      </c>
      <c r="D5602" s="9">
        <v>9.9553650478377415E-3</v>
      </c>
      <c r="E5602" s="2">
        <v>7019</v>
      </c>
    </row>
    <row r="5603" spans="1:5" x14ac:dyDescent="0.35">
      <c r="A5603" s="2">
        <v>5599</v>
      </c>
      <c r="B5603" s="3">
        <v>3475046.7073894776</v>
      </c>
      <c r="C5603" s="3">
        <v>429.9736089321305</v>
      </c>
      <c r="D5603" s="9">
        <v>5.6840415960678304E-3</v>
      </c>
      <c r="E5603" s="2">
        <v>8082</v>
      </c>
    </row>
    <row r="5604" spans="1:5" x14ac:dyDescent="0.35">
      <c r="A5604" s="2">
        <v>5600</v>
      </c>
      <c r="B5604" s="3">
        <v>5037870.9653141806</v>
      </c>
      <c r="C5604" s="3">
        <v>856.19832857141057</v>
      </c>
      <c r="D5604" s="9">
        <v>9.9122843115173817E-3</v>
      </c>
      <c r="E5604" s="2">
        <v>5884</v>
      </c>
    </row>
    <row r="5605" spans="1:5" x14ac:dyDescent="0.35">
      <c r="A5605" s="2">
        <v>5601</v>
      </c>
      <c r="B5605" s="3">
        <v>7116995.6279949341</v>
      </c>
      <c r="C5605" s="3">
        <v>973.06475635697757</v>
      </c>
      <c r="D5605" s="9">
        <v>1.1855175089591137E-2</v>
      </c>
      <c r="E5605" s="2">
        <v>7314</v>
      </c>
    </row>
    <row r="5606" spans="1:5" x14ac:dyDescent="0.35">
      <c r="A5606" s="2">
        <v>5602</v>
      </c>
      <c r="B5606" s="3">
        <v>6781004.5521548968</v>
      </c>
      <c r="C5606" s="3">
        <v>826.04513974356155</v>
      </c>
      <c r="D5606" s="9">
        <v>1.0175734061812672E-2</v>
      </c>
      <c r="E5606" s="2">
        <v>8209</v>
      </c>
    </row>
    <row r="5607" spans="1:5" x14ac:dyDescent="0.35">
      <c r="A5607" s="2">
        <v>5603</v>
      </c>
      <c r="B5607" s="3">
        <v>4879285.0479580984</v>
      </c>
      <c r="C5607" s="3">
        <v>866.04278451510447</v>
      </c>
      <c r="D5607" s="9">
        <v>1.0267023479113676E-2</v>
      </c>
      <c r="E5607" s="2">
        <v>5634</v>
      </c>
    </row>
    <row r="5608" spans="1:5" x14ac:dyDescent="0.35">
      <c r="A5608" s="2">
        <v>5604</v>
      </c>
      <c r="B5608" s="3">
        <v>10681175.037834529</v>
      </c>
      <c r="C5608" s="3">
        <v>968.0238388467036</v>
      </c>
      <c r="D5608" s="9">
        <v>1.1771579000328823E-2</v>
      </c>
      <c r="E5608" s="2">
        <v>11034</v>
      </c>
    </row>
    <row r="5609" spans="1:5" x14ac:dyDescent="0.35">
      <c r="A5609" s="2">
        <v>5605</v>
      </c>
      <c r="B5609" s="3">
        <v>6383525.5578787886</v>
      </c>
      <c r="C5609" s="3">
        <v>710.70202158525831</v>
      </c>
      <c r="D5609" s="9">
        <v>8.6603436624019762E-3</v>
      </c>
      <c r="E5609" s="2">
        <v>8982</v>
      </c>
    </row>
    <row r="5610" spans="1:5" x14ac:dyDescent="0.35">
      <c r="A5610" s="2">
        <v>5606</v>
      </c>
      <c r="B5610" s="3">
        <v>4091410.8107511657</v>
      </c>
      <c r="C5610" s="3">
        <v>857.55833384011021</v>
      </c>
      <c r="D5610" s="9">
        <v>1.0527888833203748E-2</v>
      </c>
      <c r="E5610" s="2">
        <v>4771</v>
      </c>
    </row>
    <row r="5611" spans="1:5" x14ac:dyDescent="0.35">
      <c r="A5611" s="2">
        <v>5607</v>
      </c>
      <c r="B5611" s="3">
        <v>5191515.6285190787</v>
      </c>
      <c r="C5611" s="3">
        <v>931.8821806711685</v>
      </c>
      <c r="D5611" s="9">
        <v>1.0756875248625782E-2</v>
      </c>
      <c r="E5611" s="2">
        <v>5571</v>
      </c>
    </row>
    <row r="5612" spans="1:5" x14ac:dyDescent="0.35">
      <c r="A5612" s="2">
        <v>5608</v>
      </c>
      <c r="B5612" s="3">
        <v>5454550.7482149741</v>
      </c>
      <c r="C5612" s="3">
        <v>551.41030612767622</v>
      </c>
      <c r="D5612" s="9">
        <v>7.2288942192536313E-3</v>
      </c>
      <c r="E5612" s="2">
        <v>9892</v>
      </c>
    </row>
    <row r="5613" spans="1:5" x14ac:dyDescent="0.35">
      <c r="A5613" s="2">
        <v>5609</v>
      </c>
      <c r="B5613" s="3">
        <v>4439346.5097230133</v>
      </c>
      <c r="C5613" s="3">
        <v>641.9879262072327</v>
      </c>
      <c r="D5613" s="9">
        <v>8.537038257189088E-3</v>
      </c>
      <c r="E5613" s="2">
        <v>6915</v>
      </c>
    </row>
    <row r="5614" spans="1:5" x14ac:dyDescent="0.35">
      <c r="A5614" s="2">
        <v>5610</v>
      </c>
      <c r="B5614" s="3">
        <v>9457102.130032409</v>
      </c>
      <c r="C5614" s="3">
        <v>946.65686987311403</v>
      </c>
      <c r="D5614" s="9">
        <v>1.1802287499596406E-2</v>
      </c>
      <c r="E5614" s="2">
        <v>9990</v>
      </c>
    </row>
    <row r="5615" spans="1:5" x14ac:dyDescent="0.35">
      <c r="A5615" s="2">
        <v>5611</v>
      </c>
      <c r="B5615" s="3">
        <v>4085063.4268717775</v>
      </c>
      <c r="C5615" s="3">
        <v>468.20211196238148</v>
      </c>
      <c r="D5615" s="9">
        <v>6.2826336798494165E-3</v>
      </c>
      <c r="E5615" s="2">
        <v>8725</v>
      </c>
    </row>
    <row r="5616" spans="1:5" x14ac:dyDescent="0.35">
      <c r="A5616" s="2">
        <v>5612</v>
      </c>
      <c r="B5616" s="3">
        <v>3503850.4033943149</v>
      </c>
      <c r="C5616" s="3">
        <v>792.00958485404954</v>
      </c>
      <c r="D5616" s="9">
        <v>9.9559653225955135E-3</v>
      </c>
      <c r="E5616" s="2">
        <v>4424</v>
      </c>
    </row>
    <row r="5617" spans="1:5" x14ac:dyDescent="0.35">
      <c r="A5617" s="2">
        <v>5613</v>
      </c>
      <c r="B5617" s="3">
        <v>3048831.2003039508</v>
      </c>
      <c r="C5617" s="3">
        <v>830.74419626810641</v>
      </c>
      <c r="D5617" s="9">
        <v>1.0889547275147432E-2</v>
      </c>
      <c r="E5617" s="2">
        <v>3670</v>
      </c>
    </row>
    <row r="5618" spans="1:5" x14ac:dyDescent="0.35">
      <c r="A5618" s="2">
        <v>5614</v>
      </c>
      <c r="B5618" s="3">
        <v>3824251.6600687932</v>
      </c>
      <c r="C5618" s="3">
        <v>985.88596547274904</v>
      </c>
      <c r="D5618" s="9">
        <v>1.2496031023685112E-2</v>
      </c>
      <c r="E5618" s="2">
        <v>3879</v>
      </c>
    </row>
    <row r="5619" spans="1:5" x14ac:dyDescent="0.35">
      <c r="A5619" s="2">
        <v>5615</v>
      </c>
      <c r="B5619" s="3">
        <v>4268529.0476464797</v>
      </c>
      <c r="C5619" s="3">
        <v>847.93981876171654</v>
      </c>
      <c r="D5619" s="9">
        <v>1.043515361149196E-2</v>
      </c>
      <c r="E5619" s="2">
        <v>5034</v>
      </c>
    </row>
    <row r="5620" spans="1:5" x14ac:dyDescent="0.35">
      <c r="A5620" s="2">
        <v>5616</v>
      </c>
      <c r="B5620" s="3">
        <v>5368884.5089969775</v>
      </c>
      <c r="C5620" s="3">
        <v>718.24541926380959</v>
      </c>
      <c r="D5620" s="9">
        <v>9.0109183481123373E-3</v>
      </c>
      <c r="E5620" s="2">
        <v>7475</v>
      </c>
    </row>
    <row r="5621" spans="1:5" x14ac:dyDescent="0.35">
      <c r="A5621" s="2">
        <v>5617</v>
      </c>
      <c r="B5621" s="3">
        <v>3486139.7583316714</v>
      </c>
      <c r="C5621" s="3">
        <v>553.88302483820632</v>
      </c>
      <c r="D5621" s="9">
        <v>7.3269636998405368E-3</v>
      </c>
      <c r="E5621" s="2">
        <v>6294</v>
      </c>
    </row>
    <row r="5622" spans="1:5" x14ac:dyDescent="0.35">
      <c r="A5622" s="2">
        <v>5618</v>
      </c>
      <c r="B5622" s="3">
        <v>7094869.655646815</v>
      </c>
      <c r="C5622" s="3">
        <v>1064.9759314990715</v>
      </c>
      <c r="D5622" s="9">
        <v>1.2895480501026881E-2</v>
      </c>
      <c r="E5622" s="2">
        <v>6662</v>
      </c>
    </row>
    <row r="5623" spans="1:5" x14ac:dyDescent="0.35">
      <c r="A5623" s="2">
        <v>5619</v>
      </c>
      <c r="B5623" s="3">
        <v>1337133.2797307419</v>
      </c>
      <c r="C5623" s="3">
        <v>510.35621363768792</v>
      </c>
      <c r="D5623" s="9">
        <v>6.6751582343202321E-3</v>
      </c>
      <c r="E5623" s="2">
        <v>2620</v>
      </c>
    </row>
    <row r="5624" spans="1:5" x14ac:dyDescent="0.35">
      <c r="A5624" s="2">
        <v>5620</v>
      </c>
      <c r="B5624" s="3">
        <v>4910716.6757445177</v>
      </c>
      <c r="C5624" s="3">
        <v>597.77439753432964</v>
      </c>
      <c r="D5624" s="9">
        <v>7.6174352578866778E-3</v>
      </c>
      <c r="E5624" s="2">
        <v>8215</v>
      </c>
    </row>
    <row r="5625" spans="1:5" x14ac:dyDescent="0.35">
      <c r="A5625" s="2">
        <v>5621</v>
      </c>
      <c r="B5625" s="3">
        <v>6945224.2649095682</v>
      </c>
      <c r="C5625" s="3">
        <v>706.10250761585678</v>
      </c>
      <c r="D5625" s="9">
        <v>8.7186215278891709E-3</v>
      </c>
      <c r="E5625" s="2">
        <v>9836</v>
      </c>
    </row>
    <row r="5626" spans="1:5" x14ac:dyDescent="0.35">
      <c r="A5626" s="2">
        <v>5622</v>
      </c>
      <c r="B5626" s="3">
        <v>2959077.9070403166</v>
      </c>
      <c r="C5626" s="3">
        <v>673.89613004789703</v>
      </c>
      <c r="D5626" s="9">
        <v>8.7402131561531479E-3</v>
      </c>
      <c r="E5626" s="2">
        <v>4391</v>
      </c>
    </row>
    <row r="5627" spans="1:5" x14ac:dyDescent="0.35">
      <c r="A5627" s="2">
        <v>5623</v>
      </c>
      <c r="B5627" s="3">
        <v>3768415.3964045118</v>
      </c>
      <c r="C5627" s="3">
        <v>642.08815750630617</v>
      </c>
      <c r="D5627" s="9">
        <v>8.2136082835091266E-3</v>
      </c>
      <c r="E5627" s="2">
        <v>5869</v>
      </c>
    </row>
    <row r="5628" spans="1:5" x14ac:dyDescent="0.35">
      <c r="A5628" s="2">
        <v>5624</v>
      </c>
      <c r="B5628" s="3">
        <v>7204230.3785105171</v>
      </c>
      <c r="C5628" s="3">
        <v>782.13335995120133</v>
      </c>
      <c r="D5628" s="9">
        <v>9.7912123580579623E-3</v>
      </c>
      <c r="E5628" s="2">
        <v>9211</v>
      </c>
    </row>
    <row r="5629" spans="1:5" x14ac:dyDescent="0.35">
      <c r="A5629" s="2">
        <v>5625</v>
      </c>
      <c r="B5629" s="3">
        <v>3126216.3083510147</v>
      </c>
      <c r="C5629" s="3">
        <v>409.67321561407613</v>
      </c>
      <c r="D5629" s="9">
        <v>5.2188536071861918E-3</v>
      </c>
      <c r="E5629" s="2">
        <v>7631</v>
      </c>
    </row>
    <row r="5630" spans="1:5" x14ac:dyDescent="0.35">
      <c r="A5630" s="2">
        <v>5626</v>
      </c>
      <c r="B5630" s="3">
        <v>7578463.1219833428</v>
      </c>
      <c r="C5630" s="3">
        <v>1208.6863033466259</v>
      </c>
      <c r="D5630" s="9">
        <v>1.4483722175483566E-2</v>
      </c>
      <c r="E5630" s="2">
        <v>6270</v>
      </c>
    </row>
    <row r="5631" spans="1:5" x14ac:dyDescent="0.35">
      <c r="A5631" s="2">
        <v>5627</v>
      </c>
      <c r="B5631" s="3">
        <v>8134914.5524870129</v>
      </c>
      <c r="C5631" s="3">
        <v>920.96847645047114</v>
      </c>
      <c r="D5631" s="9">
        <v>1.1302779319347929E-2</v>
      </c>
      <c r="E5631" s="2">
        <v>8833</v>
      </c>
    </row>
    <row r="5632" spans="1:5" x14ac:dyDescent="0.35">
      <c r="A5632" s="2">
        <v>5628</v>
      </c>
      <c r="B5632" s="3">
        <v>4588109.890898061</v>
      </c>
      <c r="C5632" s="3">
        <v>392.1796641506163</v>
      </c>
      <c r="D5632" s="9">
        <v>5.4091546126651168E-3</v>
      </c>
      <c r="E5632" s="2">
        <v>11699</v>
      </c>
    </row>
    <row r="5633" spans="1:5" x14ac:dyDescent="0.35">
      <c r="A5633" s="2">
        <v>5629</v>
      </c>
      <c r="B5633" s="3">
        <v>2438996.0883521726</v>
      </c>
      <c r="C5633" s="3">
        <v>748.38787614365515</v>
      </c>
      <c r="D5633" s="9">
        <v>9.3800944915862633E-3</v>
      </c>
      <c r="E5633" s="2">
        <v>3259</v>
      </c>
    </row>
    <row r="5634" spans="1:5" x14ac:dyDescent="0.35">
      <c r="A5634" s="2">
        <v>5630</v>
      </c>
      <c r="B5634" s="3">
        <v>7746831.1524440171</v>
      </c>
      <c r="C5634" s="3">
        <v>714.38870826669279</v>
      </c>
      <c r="D5634" s="9">
        <v>9.2156158052323234E-3</v>
      </c>
      <c r="E5634" s="2">
        <v>10844</v>
      </c>
    </row>
    <row r="5635" spans="1:5" x14ac:dyDescent="0.35">
      <c r="A5635" s="2">
        <v>5631</v>
      </c>
      <c r="B5635" s="3">
        <v>3583873.5559650264</v>
      </c>
      <c r="C5635" s="3">
        <v>617.9092337870735</v>
      </c>
      <c r="D5635" s="9">
        <v>7.8048348229983119E-3</v>
      </c>
      <c r="E5635" s="2">
        <v>5800</v>
      </c>
    </row>
    <row r="5636" spans="1:5" x14ac:dyDescent="0.35">
      <c r="A5636" s="2">
        <v>5632</v>
      </c>
      <c r="B5636" s="3">
        <v>3397507.4394761776</v>
      </c>
      <c r="C5636" s="3">
        <v>770.23519371484417</v>
      </c>
      <c r="D5636" s="9">
        <v>9.731955541960928E-3</v>
      </c>
      <c r="E5636" s="2">
        <v>4411</v>
      </c>
    </row>
    <row r="5637" spans="1:5" x14ac:dyDescent="0.35">
      <c r="A5637" s="2">
        <v>5633</v>
      </c>
      <c r="B5637" s="3">
        <v>5814507.7230967386</v>
      </c>
      <c r="C5637" s="3">
        <v>806.00328848027971</v>
      </c>
      <c r="D5637" s="9">
        <v>9.8711453362085415E-3</v>
      </c>
      <c r="E5637" s="2">
        <v>7214</v>
      </c>
    </row>
    <row r="5638" spans="1:5" x14ac:dyDescent="0.35">
      <c r="A5638" s="2">
        <v>5634</v>
      </c>
      <c r="B5638" s="3">
        <v>3322038.4465891188</v>
      </c>
      <c r="C5638" s="3">
        <v>753.63848606831175</v>
      </c>
      <c r="D5638" s="9">
        <v>1.0091164021940456E-2</v>
      </c>
      <c r="E5638" s="2">
        <v>4408</v>
      </c>
    </row>
    <row r="5639" spans="1:5" x14ac:dyDescent="0.35">
      <c r="A5639" s="2">
        <v>5635</v>
      </c>
      <c r="B5639" s="3">
        <v>5903202.1330983303</v>
      </c>
      <c r="C5639" s="3">
        <v>943.15419924881485</v>
      </c>
      <c r="D5639" s="9">
        <v>1.216758773855091E-2</v>
      </c>
      <c r="E5639" s="2">
        <v>6259</v>
      </c>
    </row>
    <row r="5640" spans="1:5" x14ac:dyDescent="0.35">
      <c r="A5640" s="2">
        <v>5636</v>
      </c>
      <c r="B5640" s="3">
        <v>1131213.9887789499</v>
      </c>
      <c r="C5640" s="3">
        <v>675.75507095516718</v>
      </c>
      <c r="D5640" s="9">
        <v>8.4835892784577479E-3</v>
      </c>
      <c r="E5640" s="2">
        <v>1674</v>
      </c>
    </row>
    <row r="5641" spans="1:5" x14ac:dyDescent="0.35">
      <c r="A5641" s="2">
        <v>5637</v>
      </c>
      <c r="B5641" s="3">
        <v>2106173.6684743115</v>
      </c>
      <c r="C5641" s="3">
        <v>877.20685900637716</v>
      </c>
      <c r="D5641" s="9">
        <v>1.0465240984891397E-2</v>
      </c>
      <c r="E5641" s="2">
        <v>2401</v>
      </c>
    </row>
    <row r="5642" spans="1:5" x14ac:dyDescent="0.35">
      <c r="A5642" s="2">
        <v>5638</v>
      </c>
      <c r="B5642" s="3">
        <v>7082038.9258148344</v>
      </c>
      <c r="C5642" s="3">
        <v>635.61648948257346</v>
      </c>
      <c r="D5642" s="9">
        <v>8.3899618905137873E-3</v>
      </c>
      <c r="E5642" s="2">
        <v>11142</v>
      </c>
    </row>
    <row r="5643" spans="1:5" x14ac:dyDescent="0.35">
      <c r="A5643" s="2">
        <v>5639</v>
      </c>
      <c r="B5643" s="3">
        <v>2338168.154012315</v>
      </c>
      <c r="C5643" s="3">
        <v>759.14550454945288</v>
      </c>
      <c r="D5643" s="9">
        <v>9.6466137629062643E-3</v>
      </c>
      <c r="E5643" s="2">
        <v>3080</v>
      </c>
    </row>
    <row r="5644" spans="1:5" x14ac:dyDescent="0.35">
      <c r="A5644" s="2">
        <v>5640</v>
      </c>
      <c r="B5644" s="3">
        <v>5848292.534019487</v>
      </c>
      <c r="C5644" s="3">
        <v>780.70918889593997</v>
      </c>
      <c r="D5644" s="9">
        <v>9.9685593973954569E-3</v>
      </c>
      <c r="E5644" s="2">
        <v>7491</v>
      </c>
    </row>
    <row r="5645" spans="1:5" x14ac:dyDescent="0.35">
      <c r="A5645" s="2">
        <v>5641</v>
      </c>
      <c r="B5645" s="3">
        <v>3339500.3150271992</v>
      </c>
      <c r="C5645" s="3">
        <v>789.85343307171217</v>
      </c>
      <c r="D5645" s="9">
        <v>1.0357072779959179E-2</v>
      </c>
      <c r="E5645" s="2">
        <v>4228</v>
      </c>
    </row>
    <row r="5646" spans="1:5" x14ac:dyDescent="0.35">
      <c r="A5646" s="2">
        <v>5642</v>
      </c>
      <c r="B5646" s="3">
        <v>2883448.4964523618</v>
      </c>
      <c r="C5646" s="3">
        <v>931.0456882313083</v>
      </c>
      <c r="D5646" s="9">
        <v>1.1911411187931039E-2</v>
      </c>
      <c r="E5646" s="2">
        <v>3097</v>
      </c>
    </row>
    <row r="5647" spans="1:5" x14ac:dyDescent="0.35">
      <c r="A5647" s="2">
        <v>5643</v>
      </c>
      <c r="B5647" s="3">
        <v>5780357.9405861348</v>
      </c>
      <c r="C5647" s="3">
        <v>910.86636315571002</v>
      </c>
      <c r="D5647" s="9">
        <v>1.2416112941033855E-2</v>
      </c>
      <c r="E5647" s="2">
        <v>6346</v>
      </c>
    </row>
    <row r="5648" spans="1:5" x14ac:dyDescent="0.35">
      <c r="A5648" s="2">
        <v>5644</v>
      </c>
      <c r="B5648" s="3">
        <v>9313427.3548187315</v>
      </c>
      <c r="C5648" s="3">
        <v>743.05308399702653</v>
      </c>
      <c r="D5648" s="9">
        <v>9.9484927331338242E-3</v>
      </c>
      <c r="E5648" s="2">
        <v>12534</v>
      </c>
    </row>
    <row r="5649" spans="1:5" x14ac:dyDescent="0.35">
      <c r="A5649" s="2">
        <v>5645</v>
      </c>
      <c r="B5649" s="3">
        <v>2879310.4103267575</v>
      </c>
      <c r="C5649" s="3">
        <v>506.20787804619499</v>
      </c>
      <c r="D5649" s="9">
        <v>6.3927062840528834E-3</v>
      </c>
      <c r="E5649" s="2">
        <v>5688</v>
      </c>
    </row>
    <row r="5650" spans="1:5" x14ac:dyDescent="0.35">
      <c r="A5650" s="2">
        <v>5646</v>
      </c>
      <c r="B5650" s="3">
        <v>6807973.8769655777</v>
      </c>
      <c r="C5650" s="3">
        <v>945.02691240499428</v>
      </c>
      <c r="D5650" s="9">
        <v>1.2789237481887799E-2</v>
      </c>
      <c r="E5650" s="2">
        <v>7204</v>
      </c>
    </row>
    <row r="5651" spans="1:5" x14ac:dyDescent="0.35">
      <c r="A5651" s="2">
        <v>5647</v>
      </c>
      <c r="B5651" s="3">
        <v>3868711.7936150073</v>
      </c>
      <c r="C5651" s="3">
        <v>670.71979778346167</v>
      </c>
      <c r="D5651" s="9">
        <v>7.8661411443836596E-3</v>
      </c>
      <c r="E5651" s="2">
        <v>5768</v>
      </c>
    </row>
    <row r="5652" spans="1:5" x14ac:dyDescent="0.35">
      <c r="A5652" s="2">
        <v>5648</v>
      </c>
      <c r="B5652" s="3">
        <v>7392201.1051881835</v>
      </c>
      <c r="C5652" s="3">
        <v>784.98471967592479</v>
      </c>
      <c r="D5652" s="9">
        <v>1.10350467441265E-2</v>
      </c>
      <c r="E5652" s="2">
        <v>9417</v>
      </c>
    </row>
    <row r="5653" spans="1:5" x14ac:dyDescent="0.35">
      <c r="A5653" s="2">
        <v>5649</v>
      </c>
      <c r="B5653" s="3">
        <v>2185162.5805530474</v>
      </c>
      <c r="C5653" s="3">
        <v>811.42316396325566</v>
      </c>
      <c r="D5653" s="9">
        <v>1.0302758910244209E-2</v>
      </c>
      <c r="E5653" s="2">
        <v>2693</v>
      </c>
    </row>
    <row r="5654" spans="1:5" x14ac:dyDescent="0.35">
      <c r="A5654" s="2">
        <v>5650</v>
      </c>
      <c r="B5654" s="3">
        <v>9050151.9939938337</v>
      </c>
      <c r="C5654" s="3">
        <v>907.82947075873517</v>
      </c>
      <c r="D5654" s="9">
        <v>1.2380330681779255E-2</v>
      </c>
      <c r="E5654" s="2">
        <v>9969</v>
      </c>
    </row>
    <row r="5655" spans="1:5" x14ac:dyDescent="0.35">
      <c r="A5655" s="2">
        <v>5651</v>
      </c>
      <c r="B5655" s="3">
        <v>3843494.9407093823</v>
      </c>
      <c r="C5655" s="3">
        <v>1109.2337491224771</v>
      </c>
      <c r="D5655" s="9">
        <v>1.3428199313696456E-2</v>
      </c>
      <c r="E5655" s="2">
        <v>3465</v>
      </c>
    </row>
    <row r="5656" spans="1:5" x14ac:dyDescent="0.35">
      <c r="A5656" s="2">
        <v>5652</v>
      </c>
      <c r="B5656" s="3">
        <v>2774417.5598734599</v>
      </c>
      <c r="C5656" s="3">
        <v>704.34566130323924</v>
      </c>
      <c r="D5656" s="9">
        <v>9.0248347208411045E-3</v>
      </c>
      <c r="E5656" s="2">
        <v>3939</v>
      </c>
    </row>
    <row r="5657" spans="1:5" x14ac:dyDescent="0.35">
      <c r="A5657" s="2">
        <v>5653</v>
      </c>
      <c r="B5657" s="3">
        <v>6832297.6031143004</v>
      </c>
      <c r="C5657" s="3">
        <v>762.27798762850625</v>
      </c>
      <c r="D5657" s="9">
        <v>9.495065176183478E-3</v>
      </c>
      <c r="E5657" s="2">
        <v>8963</v>
      </c>
    </row>
    <row r="5658" spans="1:5" x14ac:dyDescent="0.35">
      <c r="A5658" s="2">
        <v>5654</v>
      </c>
      <c r="B5658" s="3">
        <v>4172286.9919301672</v>
      </c>
      <c r="C5658" s="3">
        <v>954.31998900507028</v>
      </c>
      <c r="D5658" s="9">
        <v>1.2641385523451457E-2</v>
      </c>
      <c r="E5658" s="2">
        <v>4372</v>
      </c>
    </row>
    <row r="5659" spans="1:5" x14ac:dyDescent="0.35">
      <c r="A5659" s="2">
        <v>5655</v>
      </c>
      <c r="B5659" s="3">
        <v>11833132.360256128</v>
      </c>
      <c r="C5659" s="3">
        <v>916.01891626073143</v>
      </c>
      <c r="D5659" s="9">
        <v>1.147981632851235E-2</v>
      </c>
      <c r="E5659" s="2">
        <v>12918</v>
      </c>
    </row>
    <row r="5660" spans="1:5" x14ac:dyDescent="0.35">
      <c r="A5660" s="2">
        <v>5656</v>
      </c>
      <c r="B5660" s="3">
        <v>10115206.718870815</v>
      </c>
      <c r="C5660" s="3">
        <v>934.34386836050408</v>
      </c>
      <c r="D5660" s="9">
        <v>1.1759634854150016E-2</v>
      </c>
      <c r="E5660" s="2">
        <v>10826</v>
      </c>
    </row>
    <row r="5661" spans="1:5" x14ac:dyDescent="0.35">
      <c r="A5661" s="2">
        <v>5657</v>
      </c>
      <c r="B5661" s="3">
        <v>7785706.8789438754</v>
      </c>
      <c r="C5661" s="3">
        <v>713.43414999943877</v>
      </c>
      <c r="D5661" s="9">
        <v>9.305543308988435E-3</v>
      </c>
      <c r="E5661" s="2">
        <v>10913</v>
      </c>
    </row>
    <row r="5662" spans="1:5" x14ac:dyDescent="0.35">
      <c r="A5662" s="2">
        <v>5658</v>
      </c>
      <c r="B5662" s="3">
        <v>1859499.516292857</v>
      </c>
      <c r="C5662" s="3">
        <v>807.07444283544157</v>
      </c>
      <c r="D5662" s="9">
        <v>1.0422264859939684E-2</v>
      </c>
      <c r="E5662" s="2">
        <v>2304</v>
      </c>
    </row>
    <row r="5663" spans="1:5" x14ac:dyDescent="0.35">
      <c r="A5663" s="2">
        <v>5659</v>
      </c>
      <c r="B5663" s="3">
        <v>2481375.9535061875</v>
      </c>
      <c r="C5663" s="3">
        <v>746.72764174125416</v>
      </c>
      <c r="D5663" s="9">
        <v>8.4828708180987346E-3</v>
      </c>
      <c r="E5663" s="2">
        <v>3323</v>
      </c>
    </row>
    <row r="5664" spans="1:5" x14ac:dyDescent="0.35">
      <c r="A5664" s="2">
        <v>5660</v>
      </c>
      <c r="B5664" s="3">
        <v>6884934.1843916997</v>
      </c>
      <c r="C5664" s="3">
        <v>917.37963816012018</v>
      </c>
      <c r="D5664" s="9">
        <v>1.1797295372078156E-2</v>
      </c>
      <c r="E5664" s="2">
        <v>7505</v>
      </c>
    </row>
    <row r="5665" spans="1:5" x14ac:dyDescent="0.35">
      <c r="A5665" s="2">
        <v>5661</v>
      </c>
      <c r="B5665" s="3">
        <v>7064882.8382647624</v>
      </c>
      <c r="C5665" s="3">
        <v>867.28245006933003</v>
      </c>
      <c r="D5665" s="9">
        <v>1.0968719241608235E-2</v>
      </c>
      <c r="E5665" s="2">
        <v>8146</v>
      </c>
    </row>
    <row r="5666" spans="1:5" x14ac:dyDescent="0.35">
      <c r="A5666" s="2">
        <v>5662</v>
      </c>
      <c r="B5666" s="3">
        <v>7613937.7130964883</v>
      </c>
      <c r="C5666" s="3">
        <v>960.9917598253802</v>
      </c>
      <c r="D5666" s="9">
        <v>1.2376989668760194E-2</v>
      </c>
      <c r="E5666" s="2">
        <v>7923</v>
      </c>
    </row>
    <row r="5667" spans="1:5" x14ac:dyDescent="0.35">
      <c r="A5667" s="2">
        <v>5663</v>
      </c>
      <c r="B5667" s="3">
        <v>6246986.7125264844</v>
      </c>
      <c r="C5667" s="3">
        <v>821.971935858748</v>
      </c>
      <c r="D5667" s="9">
        <v>1.0110369999357294E-2</v>
      </c>
      <c r="E5667" s="2">
        <v>7600</v>
      </c>
    </row>
    <row r="5668" spans="1:5" x14ac:dyDescent="0.35">
      <c r="A5668" s="2">
        <v>5664</v>
      </c>
      <c r="B5668" s="3">
        <v>4400177.1797307134</v>
      </c>
      <c r="C5668" s="3">
        <v>929.87683426261901</v>
      </c>
      <c r="D5668" s="9">
        <v>1.1554749527537246E-2</v>
      </c>
      <c r="E5668" s="2">
        <v>4732</v>
      </c>
    </row>
    <row r="5669" spans="1:5" x14ac:dyDescent="0.35">
      <c r="A5669" s="2">
        <v>5665</v>
      </c>
      <c r="B5669" s="3">
        <v>8931078.6694662124</v>
      </c>
      <c r="C5669" s="3">
        <v>901.85586887470606</v>
      </c>
      <c r="D5669" s="9">
        <v>1.163014209908662E-2</v>
      </c>
      <c r="E5669" s="2">
        <v>9903</v>
      </c>
    </row>
    <row r="5670" spans="1:5" x14ac:dyDescent="0.35">
      <c r="A5670" s="2">
        <v>5666</v>
      </c>
      <c r="B5670" s="3">
        <v>10097127.794526652</v>
      </c>
      <c r="C5670" s="3">
        <v>1141.4342973690541</v>
      </c>
      <c r="D5670" s="9">
        <v>1.3866301733333135E-2</v>
      </c>
      <c r="E5670" s="2">
        <v>8846</v>
      </c>
    </row>
    <row r="5671" spans="1:5" x14ac:dyDescent="0.35">
      <c r="A5671" s="2">
        <v>5667</v>
      </c>
      <c r="B5671" s="3">
        <v>2406033.6247285702</v>
      </c>
      <c r="C5671" s="3">
        <v>536.94122399655657</v>
      </c>
      <c r="D5671" s="9">
        <v>7.1863482082098664E-3</v>
      </c>
      <c r="E5671" s="2">
        <v>4481</v>
      </c>
    </row>
    <row r="5672" spans="1:5" x14ac:dyDescent="0.35">
      <c r="A5672" s="2">
        <v>5668</v>
      </c>
      <c r="B5672" s="3">
        <v>7195740.2946250653</v>
      </c>
      <c r="C5672" s="3">
        <v>787.53861164770331</v>
      </c>
      <c r="D5672" s="9">
        <v>9.8790750737517419E-3</v>
      </c>
      <c r="E5672" s="2">
        <v>9137</v>
      </c>
    </row>
    <row r="5673" spans="1:5" x14ac:dyDescent="0.35">
      <c r="A5673" s="2">
        <v>5669</v>
      </c>
      <c r="B5673" s="3">
        <v>4022216.5298861628</v>
      </c>
      <c r="C5673" s="3">
        <v>952.68037183471404</v>
      </c>
      <c r="D5673" s="9">
        <v>1.155813273864679E-2</v>
      </c>
      <c r="E5673" s="2">
        <v>4222</v>
      </c>
    </row>
    <row r="5674" spans="1:5" x14ac:dyDescent="0.35">
      <c r="A5674" s="2">
        <v>5670</v>
      </c>
      <c r="B5674" s="3">
        <v>7505973.5803345991</v>
      </c>
      <c r="C5674" s="3">
        <v>1028.4973390428333</v>
      </c>
      <c r="D5674" s="9">
        <v>1.2486241700723351E-2</v>
      </c>
      <c r="E5674" s="2">
        <v>7298</v>
      </c>
    </row>
    <row r="5675" spans="1:5" x14ac:dyDescent="0.35">
      <c r="A5675" s="2">
        <v>5671</v>
      </c>
      <c r="B5675" s="3">
        <v>6299375.0458445344</v>
      </c>
      <c r="C5675" s="3">
        <v>830.61379823899438</v>
      </c>
      <c r="D5675" s="9">
        <v>1.0175594260942916E-2</v>
      </c>
      <c r="E5675" s="2">
        <v>7584</v>
      </c>
    </row>
    <row r="5676" spans="1:5" x14ac:dyDescent="0.35">
      <c r="A5676" s="2">
        <v>5672</v>
      </c>
      <c r="B5676" s="3">
        <v>5290374.2054637689</v>
      </c>
      <c r="C5676" s="3">
        <v>806.70542931743955</v>
      </c>
      <c r="D5676" s="9">
        <v>1.0699471825747823E-2</v>
      </c>
      <c r="E5676" s="2">
        <v>6558</v>
      </c>
    </row>
    <row r="5677" spans="1:5" x14ac:dyDescent="0.35">
      <c r="A5677" s="2">
        <v>5673</v>
      </c>
      <c r="B5677" s="3">
        <v>3658407.5319465175</v>
      </c>
      <c r="C5677" s="3">
        <v>675.35675317454638</v>
      </c>
      <c r="D5677" s="9">
        <v>9.0356268863615308E-3</v>
      </c>
      <c r="E5677" s="2">
        <v>5417</v>
      </c>
    </row>
    <row r="5678" spans="1:5" x14ac:dyDescent="0.35">
      <c r="A5678" s="2">
        <v>5674</v>
      </c>
      <c r="B5678" s="3">
        <v>3449343.1373879053</v>
      </c>
      <c r="C5678" s="3">
        <v>674.62216651435665</v>
      </c>
      <c r="D5678" s="9">
        <v>8.8032039007823193E-3</v>
      </c>
      <c r="E5678" s="2">
        <v>5113</v>
      </c>
    </row>
    <row r="5679" spans="1:5" x14ac:dyDescent="0.35">
      <c r="A5679" s="2">
        <v>5675</v>
      </c>
      <c r="B5679" s="3">
        <v>12267677.014816536</v>
      </c>
      <c r="C5679" s="3">
        <v>881.48861211586836</v>
      </c>
      <c r="D5679" s="9">
        <v>1.1085862882447619E-2</v>
      </c>
      <c r="E5679" s="2">
        <v>13917</v>
      </c>
    </row>
    <row r="5680" spans="1:5" x14ac:dyDescent="0.35">
      <c r="A5680" s="2">
        <v>5676</v>
      </c>
      <c r="B5680" s="3">
        <v>2694709.8951096372</v>
      </c>
      <c r="C5680" s="3">
        <v>1037.624141359121</v>
      </c>
      <c r="D5680" s="9">
        <v>1.3250842814990628E-2</v>
      </c>
      <c r="E5680" s="2">
        <v>2597</v>
      </c>
    </row>
    <row r="5681" spans="1:5" x14ac:dyDescent="0.35">
      <c r="A5681" s="2">
        <v>5677</v>
      </c>
      <c r="B5681" s="3">
        <v>5274026.055978396</v>
      </c>
      <c r="C5681" s="3">
        <v>935.11100283304893</v>
      </c>
      <c r="D5681" s="9">
        <v>1.1504864739998748E-2</v>
      </c>
      <c r="E5681" s="2">
        <v>5640</v>
      </c>
    </row>
    <row r="5682" spans="1:5" x14ac:dyDescent="0.35">
      <c r="A5682" s="2">
        <v>5678</v>
      </c>
      <c r="B5682" s="3">
        <v>5532888.3837189795</v>
      </c>
      <c r="C5682" s="3">
        <v>497.15952769511892</v>
      </c>
      <c r="D5682" s="9">
        <v>6.1256502158082158E-3</v>
      </c>
      <c r="E5682" s="2">
        <v>11129</v>
      </c>
    </row>
    <row r="5683" spans="1:5" x14ac:dyDescent="0.35">
      <c r="A5683" s="2">
        <v>5679</v>
      </c>
      <c r="B5683" s="3">
        <v>2806260.2959371754</v>
      </c>
      <c r="C5683" s="3">
        <v>896.28243242963129</v>
      </c>
      <c r="D5683" s="9">
        <v>1.121566388315073E-2</v>
      </c>
      <c r="E5683" s="2">
        <v>3131</v>
      </c>
    </row>
    <row r="5684" spans="1:5" x14ac:dyDescent="0.35">
      <c r="A5684" s="2">
        <v>5680</v>
      </c>
      <c r="B5684" s="3">
        <v>6345661.8402648037</v>
      </c>
      <c r="C5684" s="3">
        <v>511.78819584360076</v>
      </c>
      <c r="D5684" s="9">
        <v>6.5575269165458333E-3</v>
      </c>
      <c r="E5684" s="2">
        <v>12399</v>
      </c>
    </row>
    <row r="5685" spans="1:5" x14ac:dyDescent="0.35">
      <c r="A5685" s="2">
        <v>5681</v>
      </c>
      <c r="B5685" s="3">
        <v>7962770.3111539613</v>
      </c>
      <c r="C5685" s="3">
        <v>963.78241480924271</v>
      </c>
      <c r="D5685" s="9">
        <v>1.1858589764378827E-2</v>
      </c>
      <c r="E5685" s="2">
        <v>8262</v>
      </c>
    </row>
    <row r="5686" spans="1:5" x14ac:dyDescent="0.35">
      <c r="A5686" s="2">
        <v>5682</v>
      </c>
      <c r="B5686" s="3">
        <v>6418270.0071246764</v>
      </c>
      <c r="C5686" s="3">
        <v>584.54189500224743</v>
      </c>
      <c r="D5686" s="9">
        <v>7.6876036538137942E-3</v>
      </c>
      <c r="E5686" s="2">
        <v>10980</v>
      </c>
    </row>
    <row r="5687" spans="1:5" x14ac:dyDescent="0.35">
      <c r="A5687" s="2">
        <v>5683</v>
      </c>
      <c r="B5687" s="3">
        <v>1761640.5838354083</v>
      </c>
      <c r="C5687" s="3">
        <v>543.38080932615946</v>
      </c>
      <c r="D5687" s="9">
        <v>6.6583132524028719E-3</v>
      </c>
      <c r="E5687" s="2">
        <v>3242</v>
      </c>
    </row>
    <row r="5688" spans="1:5" x14ac:dyDescent="0.35">
      <c r="A5688" s="2">
        <v>5684</v>
      </c>
      <c r="B5688" s="3">
        <v>8949018.092064701</v>
      </c>
      <c r="C5688" s="3">
        <v>997.21619033482295</v>
      </c>
      <c r="D5688" s="9">
        <v>1.2093888044150835E-2</v>
      </c>
      <c r="E5688" s="2">
        <v>8974</v>
      </c>
    </row>
    <row r="5689" spans="1:5" x14ac:dyDescent="0.35">
      <c r="A5689" s="2">
        <v>5685</v>
      </c>
      <c r="B5689" s="3">
        <v>5906371.6396660078</v>
      </c>
      <c r="C5689" s="3">
        <v>728.46221505500819</v>
      </c>
      <c r="D5689" s="9">
        <v>9.274836113660161E-3</v>
      </c>
      <c r="E5689" s="2">
        <v>8108</v>
      </c>
    </row>
    <row r="5690" spans="1:5" x14ac:dyDescent="0.35">
      <c r="A5690" s="2">
        <v>5686</v>
      </c>
      <c r="B5690" s="3">
        <v>5779653.7279295735</v>
      </c>
      <c r="C5690" s="3">
        <v>997.00771570287657</v>
      </c>
      <c r="D5690" s="9">
        <v>1.3562911532527035E-2</v>
      </c>
      <c r="E5690" s="2">
        <v>5797</v>
      </c>
    </row>
    <row r="5691" spans="1:5" x14ac:dyDescent="0.35">
      <c r="A5691" s="2">
        <v>5687</v>
      </c>
      <c r="B5691" s="3">
        <v>10881023.737409649</v>
      </c>
      <c r="C5691" s="3">
        <v>850.54512134836637</v>
      </c>
      <c r="D5691" s="9">
        <v>1.1068823678213338E-2</v>
      </c>
      <c r="E5691" s="2">
        <v>12793</v>
      </c>
    </row>
    <row r="5692" spans="1:5" x14ac:dyDescent="0.35">
      <c r="A5692" s="2">
        <v>5688</v>
      </c>
      <c r="B5692" s="3">
        <v>2719804.8152010841</v>
      </c>
      <c r="C5692" s="3">
        <v>707.17753905384382</v>
      </c>
      <c r="D5692" s="9">
        <v>8.9113838069723103E-3</v>
      </c>
      <c r="E5692" s="2">
        <v>3846</v>
      </c>
    </row>
    <row r="5693" spans="1:5" x14ac:dyDescent="0.35">
      <c r="A5693" s="2">
        <v>5689</v>
      </c>
      <c r="B5693" s="3">
        <v>4010155.3248608299</v>
      </c>
      <c r="C5693" s="3">
        <v>885.24400107303074</v>
      </c>
      <c r="D5693" s="9">
        <v>1.0850214211974938E-2</v>
      </c>
      <c r="E5693" s="2">
        <v>4530</v>
      </c>
    </row>
    <row r="5694" spans="1:5" x14ac:dyDescent="0.35">
      <c r="A5694" s="2">
        <v>5690</v>
      </c>
      <c r="B5694" s="3">
        <v>3141025.5619168892</v>
      </c>
      <c r="C5694" s="3">
        <v>738.02292338272787</v>
      </c>
      <c r="D5694" s="9">
        <v>9.5532623403062431E-3</v>
      </c>
      <c r="E5694" s="2">
        <v>4256</v>
      </c>
    </row>
    <row r="5695" spans="1:5" x14ac:dyDescent="0.35">
      <c r="A5695" s="2">
        <v>5691</v>
      </c>
      <c r="B5695" s="3">
        <v>5083602.6817305712</v>
      </c>
      <c r="C5695" s="3">
        <v>939.49411970625999</v>
      </c>
      <c r="D5695" s="9">
        <v>1.1977900730265442E-2</v>
      </c>
      <c r="E5695" s="2">
        <v>5411</v>
      </c>
    </row>
    <row r="5696" spans="1:5" x14ac:dyDescent="0.35">
      <c r="A5696" s="2">
        <v>5692</v>
      </c>
      <c r="B5696" s="3">
        <v>2848266.4896338107</v>
      </c>
      <c r="C5696" s="3">
        <v>434.31937932812002</v>
      </c>
      <c r="D5696" s="9">
        <v>5.8160114176316674E-3</v>
      </c>
      <c r="E5696" s="2">
        <v>6558</v>
      </c>
    </row>
    <row r="5697" spans="1:5" x14ac:dyDescent="0.35">
      <c r="A5697" s="2">
        <v>5693</v>
      </c>
      <c r="B5697" s="3">
        <v>4757461.5962844072</v>
      </c>
      <c r="C5697" s="3">
        <v>454.08624570816141</v>
      </c>
      <c r="D5697" s="9">
        <v>5.7691618698786163E-3</v>
      </c>
      <c r="E5697" s="2">
        <v>10477</v>
      </c>
    </row>
    <row r="5698" spans="1:5" x14ac:dyDescent="0.35">
      <c r="A5698" s="2">
        <v>5694</v>
      </c>
      <c r="B5698" s="3">
        <v>4160254.9385289759</v>
      </c>
      <c r="C5698" s="3">
        <v>1028.7475120002414</v>
      </c>
      <c r="D5698" s="9">
        <v>1.2479919852167398E-2</v>
      </c>
      <c r="E5698" s="2">
        <v>4044</v>
      </c>
    </row>
    <row r="5699" spans="1:5" x14ac:dyDescent="0.35">
      <c r="A5699" s="2">
        <v>5695</v>
      </c>
      <c r="B5699" s="3">
        <v>7698235.7857152876</v>
      </c>
      <c r="C5699" s="3">
        <v>850.44584464375657</v>
      </c>
      <c r="D5699" s="9">
        <v>1.0850171341093175E-2</v>
      </c>
      <c r="E5699" s="2">
        <v>9052</v>
      </c>
    </row>
    <row r="5700" spans="1:5" x14ac:dyDescent="0.35">
      <c r="A5700" s="2">
        <v>5696</v>
      </c>
      <c r="B5700" s="3">
        <v>5033033.3862663843</v>
      </c>
      <c r="C5700" s="3">
        <v>1007.6142915448219</v>
      </c>
      <c r="D5700" s="9">
        <v>1.3015358687714838E-2</v>
      </c>
      <c r="E5700" s="2">
        <v>4995</v>
      </c>
    </row>
    <row r="5701" spans="1:5" x14ac:dyDescent="0.35">
      <c r="A5701" s="2">
        <v>5697</v>
      </c>
      <c r="B5701" s="3">
        <v>2413223.3739376958</v>
      </c>
      <c r="C5701" s="3">
        <v>770.99788304718697</v>
      </c>
      <c r="D5701" s="9">
        <v>9.9102329805650542E-3</v>
      </c>
      <c r="E5701" s="2">
        <v>3130</v>
      </c>
    </row>
    <row r="5702" spans="1:5" x14ac:dyDescent="0.35">
      <c r="A5702" s="2">
        <v>5698</v>
      </c>
      <c r="B5702" s="3">
        <v>8621599.4535858855</v>
      </c>
      <c r="C5702" s="3">
        <v>759.21094166835906</v>
      </c>
      <c r="D5702" s="9">
        <v>8.7956644510361649E-3</v>
      </c>
      <c r="E5702" s="2">
        <v>11356</v>
      </c>
    </row>
    <row r="5703" spans="1:5" x14ac:dyDescent="0.35">
      <c r="A5703" s="2">
        <v>5699</v>
      </c>
      <c r="B5703" s="3">
        <v>8841253.954153182</v>
      </c>
      <c r="C5703" s="3">
        <v>884.92182505787025</v>
      </c>
      <c r="D5703" s="9">
        <v>1.1951856228745693E-2</v>
      </c>
      <c r="E5703" s="2">
        <v>9991</v>
      </c>
    </row>
    <row r="5704" spans="1:5" x14ac:dyDescent="0.35">
      <c r="A5704" s="2">
        <v>5700</v>
      </c>
      <c r="B5704" s="3">
        <v>5099900.577346989</v>
      </c>
      <c r="C5704" s="3">
        <v>513.6368795797149</v>
      </c>
      <c r="D5704" s="9">
        <v>6.8283688763238672E-3</v>
      </c>
      <c r="E5704" s="2">
        <v>9929</v>
      </c>
    </row>
    <row r="5705" spans="1:5" x14ac:dyDescent="0.35">
      <c r="A5705" s="2">
        <v>5701</v>
      </c>
      <c r="B5705" s="3">
        <v>3024461.8457573997</v>
      </c>
      <c r="C5705" s="3">
        <v>657.63466965805605</v>
      </c>
      <c r="D5705" s="9">
        <v>8.1293078333680418E-3</v>
      </c>
      <c r="E5705" s="2">
        <v>4599</v>
      </c>
    </row>
    <row r="5706" spans="1:5" x14ac:dyDescent="0.35">
      <c r="A5706" s="2">
        <v>5702</v>
      </c>
      <c r="B5706" s="3">
        <v>5867872.3361987881</v>
      </c>
      <c r="C5706" s="3">
        <v>608.06967214495216</v>
      </c>
      <c r="D5706" s="9">
        <v>7.4600607995888839E-3</v>
      </c>
      <c r="E5706" s="2">
        <v>9650</v>
      </c>
    </row>
    <row r="5707" spans="1:5" x14ac:dyDescent="0.35">
      <c r="A5707" s="2">
        <v>5703</v>
      </c>
      <c r="B5707" s="3">
        <v>9168877.8924318142</v>
      </c>
      <c r="C5707" s="3">
        <v>893.56572385067886</v>
      </c>
      <c r="D5707" s="9">
        <v>1.1178506171373842E-2</v>
      </c>
      <c r="E5707" s="2">
        <v>10261</v>
      </c>
    </row>
    <row r="5708" spans="1:5" x14ac:dyDescent="0.35">
      <c r="A5708" s="2">
        <v>5704</v>
      </c>
      <c r="B5708" s="3">
        <v>1496939.6574045543</v>
      </c>
      <c r="C5708" s="3">
        <v>751.47573162879223</v>
      </c>
      <c r="D5708" s="9">
        <v>9.284463117462706E-3</v>
      </c>
      <c r="E5708" s="2">
        <v>1992</v>
      </c>
    </row>
    <row r="5709" spans="1:5" x14ac:dyDescent="0.35">
      <c r="A5709" s="2">
        <v>5705</v>
      </c>
      <c r="B5709" s="3">
        <v>5791275.7059715865</v>
      </c>
      <c r="C5709" s="3">
        <v>583.97455944051489</v>
      </c>
      <c r="D5709" s="9">
        <v>7.7842405700834071E-3</v>
      </c>
      <c r="E5709" s="2">
        <v>9917</v>
      </c>
    </row>
    <row r="5710" spans="1:5" x14ac:dyDescent="0.35">
      <c r="A5710" s="2">
        <v>5706</v>
      </c>
      <c r="B5710" s="3">
        <v>4521322.7773788506</v>
      </c>
      <c r="C5710" s="3">
        <v>573.19000727419507</v>
      </c>
      <c r="D5710" s="9">
        <v>7.6878302782812475E-3</v>
      </c>
      <c r="E5710" s="2">
        <v>7888</v>
      </c>
    </row>
    <row r="5711" spans="1:5" x14ac:dyDescent="0.35">
      <c r="A5711" s="2">
        <v>5707</v>
      </c>
      <c r="B5711" s="3">
        <v>5833749.4082663376</v>
      </c>
      <c r="C5711" s="3">
        <v>877.12365182173198</v>
      </c>
      <c r="D5711" s="9">
        <v>1.0489827531091147E-2</v>
      </c>
      <c r="E5711" s="2">
        <v>6651</v>
      </c>
    </row>
    <row r="5712" spans="1:5" x14ac:dyDescent="0.35">
      <c r="A5712" s="2">
        <v>5708</v>
      </c>
      <c r="B5712" s="3">
        <v>7377942.1333668679</v>
      </c>
      <c r="C5712" s="3">
        <v>742.39707520294508</v>
      </c>
      <c r="D5712" s="9">
        <v>8.9667222672731063E-3</v>
      </c>
      <c r="E5712" s="2">
        <v>9938</v>
      </c>
    </row>
    <row r="5713" spans="1:5" x14ac:dyDescent="0.35">
      <c r="A5713" s="2">
        <v>5709</v>
      </c>
      <c r="B5713" s="3">
        <v>8520945.1491769701</v>
      </c>
      <c r="C5713" s="3">
        <v>764.41599974674546</v>
      </c>
      <c r="D5713" s="9">
        <v>9.765902023466777E-3</v>
      </c>
      <c r="E5713" s="2">
        <v>11147</v>
      </c>
    </row>
    <row r="5714" spans="1:5" x14ac:dyDescent="0.35">
      <c r="A5714" s="2">
        <v>5710</v>
      </c>
      <c r="B5714" s="3">
        <v>7925247.0208594911</v>
      </c>
      <c r="C5714" s="3">
        <v>822.20635137042132</v>
      </c>
      <c r="D5714" s="9">
        <v>9.7300119776772519E-3</v>
      </c>
      <c r="E5714" s="2">
        <v>9639</v>
      </c>
    </row>
    <row r="5715" spans="1:5" x14ac:dyDescent="0.35">
      <c r="A5715" s="2">
        <v>5711</v>
      </c>
      <c r="B5715" s="3">
        <v>1315348.7713858066</v>
      </c>
      <c r="C5715" s="3">
        <v>839.40572519834484</v>
      </c>
      <c r="D5715" s="9">
        <v>1.0358036051869706E-2</v>
      </c>
      <c r="E5715" s="2">
        <v>1567</v>
      </c>
    </row>
    <row r="5716" spans="1:5" x14ac:dyDescent="0.35">
      <c r="A5716" s="2">
        <v>5712</v>
      </c>
      <c r="B5716" s="3">
        <v>5750005.4947057534</v>
      </c>
      <c r="C5716" s="3">
        <v>976.89525903937397</v>
      </c>
      <c r="D5716" s="9">
        <v>1.2467303801000845E-2</v>
      </c>
      <c r="E5716" s="2">
        <v>5886</v>
      </c>
    </row>
    <row r="5717" spans="1:5" x14ac:dyDescent="0.35">
      <c r="A5717" s="2">
        <v>5713</v>
      </c>
      <c r="B5717" s="3">
        <v>1875804.523056058</v>
      </c>
      <c r="C5717" s="3">
        <v>767.51412563668475</v>
      </c>
      <c r="D5717" s="9">
        <v>9.9017035026574361E-3</v>
      </c>
      <c r="E5717" s="2">
        <v>2444</v>
      </c>
    </row>
    <row r="5718" spans="1:5" x14ac:dyDescent="0.35">
      <c r="A5718" s="2">
        <v>5714</v>
      </c>
      <c r="B5718" s="3">
        <v>3494193.5403326731</v>
      </c>
      <c r="C5718" s="3">
        <v>956.52711205383866</v>
      </c>
      <c r="D5718" s="9">
        <v>1.2029360748627514E-2</v>
      </c>
      <c r="E5718" s="2">
        <v>3653</v>
      </c>
    </row>
    <row r="5719" spans="1:5" x14ac:dyDescent="0.35">
      <c r="A5719" s="2">
        <v>5715</v>
      </c>
      <c r="B5719" s="3">
        <v>8300995.233791383</v>
      </c>
      <c r="C5719" s="3">
        <v>1083.6808399205458</v>
      </c>
      <c r="D5719" s="9">
        <v>1.2489274753212633E-2</v>
      </c>
      <c r="E5719" s="2">
        <v>7660</v>
      </c>
    </row>
    <row r="5720" spans="1:5" x14ac:dyDescent="0.35">
      <c r="A5720" s="2">
        <v>5716</v>
      </c>
      <c r="B5720" s="3">
        <v>1971733.699346768</v>
      </c>
      <c r="C5720" s="3">
        <v>618.2921603470578</v>
      </c>
      <c r="D5720" s="9">
        <v>7.6582807987025155E-3</v>
      </c>
      <c r="E5720" s="2">
        <v>3189</v>
      </c>
    </row>
    <row r="5721" spans="1:5" x14ac:dyDescent="0.35">
      <c r="A5721" s="2">
        <v>5717</v>
      </c>
      <c r="B5721" s="3">
        <v>1529826.2156141917</v>
      </c>
      <c r="C5721" s="3">
        <v>888.40082207560511</v>
      </c>
      <c r="D5721" s="9">
        <v>1.1764243593790882E-2</v>
      </c>
      <c r="E5721" s="2">
        <v>1722</v>
      </c>
    </row>
    <row r="5722" spans="1:5" x14ac:dyDescent="0.35">
      <c r="A5722" s="2">
        <v>5718</v>
      </c>
      <c r="B5722" s="3">
        <v>1801605.6779823985</v>
      </c>
      <c r="C5722" s="3">
        <v>726.74694553545737</v>
      </c>
      <c r="D5722" s="9">
        <v>9.2334288687585704E-3</v>
      </c>
      <c r="E5722" s="2">
        <v>2479</v>
      </c>
    </row>
    <row r="5723" spans="1:5" x14ac:dyDescent="0.35">
      <c r="A5723" s="2">
        <v>5719</v>
      </c>
      <c r="B5723" s="3">
        <v>5729223.1951888772</v>
      </c>
      <c r="C5723" s="3">
        <v>656.79504702383076</v>
      </c>
      <c r="D5723" s="9">
        <v>8.5197070723311476E-3</v>
      </c>
      <c r="E5723" s="2">
        <v>8723</v>
      </c>
    </row>
    <row r="5724" spans="1:5" x14ac:dyDescent="0.35">
      <c r="A5724" s="2">
        <v>5720</v>
      </c>
      <c r="B5724" s="3">
        <v>5428041.054155305</v>
      </c>
      <c r="C5724" s="3">
        <v>696.79602749105322</v>
      </c>
      <c r="D5724" s="9">
        <v>8.5114012444120497E-3</v>
      </c>
      <c r="E5724" s="2">
        <v>7790</v>
      </c>
    </row>
    <row r="5725" spans="1:5" x14ac:dyDescent="0.35">
      <c r="A5725" s="2">
        <v>5721</v>
      </c>
      <c r="B5725" s="3">
        <v>2052444.7064660853</v>
      </c>
      <c r="C5725" s="3">
        <v>476.6476327139074</v>
      </c>
      <c r="D5725" s="9">
        <v>5.8996653168343982E-3</v>
      </c>
      <c r="E5725" s="2">
        <v>4306</v>
      </c>
    </row>
    <row r="5726" spans="1:5" x14ac:dyDescent="0.35">
      <c r="A5726" s="2">
        <v>5722</v>
      </c>
      <c r="B5726" s="3">
        <v>3299564.3029211098</v>
      </c>
      <c r="C5726" s="3">
        <v>967.33049044887434</v>
      </c>
      <c r="D5726" s="9">
        <v>1.2516398749933936E-2</v>
      </c>
      <c r="E5726" s="2">
        <v>3411</v>
      </c>
    </row>
    <row r="5727" spans="1:5" x14ac:dyDescent="0.35">
      <c r="A5727" s="2">
        <v>5723</v>
      </c>
      <c r="B5727" s="3">
        <v>3366531.5325855138</v>
      </c>
      <c r="C5727" s="3">
        <v>599.66717716165192</v>
      </c>
      <c r="D5727" s="9">
        <v>7.4628150290319472E-3</v>
      </c>
      <c r="E5727" s="2">
        <v>5614</v>
      </c>
    </row>
    <row r="5728" spans="1:5" x14ac:dyDescent="0.35">
      <c r="A5728" s="2">
        <v>5724</v>
      </c>
      <c r="B5728" s="3">
        <v>9766507.5848292485</v>
      </c>
      <c r="C5728" s="3">
        <v>1085.5293525429861</v>
      </c>
      <c r="D5728" s="9">
        <v>1.3323018327050651E-2</v>
      </c>
      <c r="E5728" s="2">
        <v>8997</v>
      </c>
    </row>
    <row r="5729" spans="1:5" x14ac:dyDescent="0.35">
      <c r="A5729" s="2">
        <v>5725</v>
      </c>
      <c r="B5729" s="3">
        <v>12250226.955800619</v>
      </c>
      <c r="C5729" s="3">
        <v>888.85698416780019</v>
      </c>
      <c r="D5729" s="9">
        <v>1.1041682418385459E-2</v>
      </c>
      <c r="E5729" s="2">
        <v>13782</v>
      </c>
    </row>
    <row r="5730" spans="1:5" x14ac:dyDescent="0.35">
      <c r="A5730" s="2">
        <v>5726</v>
      </c>
      <c r="B5730" s="3">
        <v>9288213.5504707266</v>
      </c>
      <c r="C5730" s="3">
        <v>1248.0802943389849</v>
      </c>
      <c r="D5730" s="9">
        <v>1.4799836396774719E-2</v>
      </c>
      <c r="E5730" s="2">
        <v>7442</v>
      </c>
    </row>
    <row r="5731" spans="1:5" x14ac:dyDescent="0.35">
      <c r="A5731" s="2">
        <v>5727</v>
      </c>
      <c r="B5731" s="3">
        <v>2168581.1898632119</v>
      </c>
      <c r="C5731" s="3">
        <v>756.39385764325482</v>
      </c>
      <c r="D5731" s="9">
        <v>9.9105369714310165E-3</v>
      </c>
      <c r="E5731" s="2">
        <v>2867</v>
      </c>
    </row>
    <row r="5732" spans="1:5" x14ac:dyDescent="0.35">
      <c r="A5732" s="2">
        <v>5728</v>
      </c>
      <c r="B5732" s="3">
        <v>2053752.907809119</v>
      </c>
      <c r="C5732" s="3">
        <v>633.87435426207378</v>
      </c>
      <c r="D5732" s="9">
        <v>7.8524752633499818E-3</v>
      </c>
      <c r="E5732" s="2">
        <v>3240</v>
      </c>
    </row>
    <row r="5733" spans="1:5" x14ac:dyDescent="0.35">
      <c r="A5733" s="2">
        <v>5729</v>
      </c>
      <c r="B5733" s="3">
        <v>4667862.3577898042</v>
      </c>
      <c r="C5733" s="3">
        <v>693.17825331003928</v>
      </c>
      <c r="D5733" s="9">
        <v>9.1018182392375285E-3</v>
      </c>
      <c r="E5733" s="2">
        <v>6734</v>
      </c>
    </row>
    <row r="5734" spans="1:5" x14ac:dyDescent="0.35">
      <c r="A5734" s="2">
        <v>5730</v>
      </c>
      <c r="B5734" s="3">
        <v>1622970.6913355885</v>
      </c>
      <c r="C5734" s="3">
        <v>747.91276098414198</v>
      </c>
      <c r="D5734" s="9">
        <v>9.3589678443834444E-3</v>
      </c>
      <c r="E5734" s="2">
        <v>2170</v>
      </c>
    </row>
    <row r="5735" spans="1:5" x14ac:dyDescent="0.35">
      <c r="A5735" s="2">
        <v>5731</v>
      </c>
      <c r="B5735" s="3">
        <v>7831355.6149748592</v>
      </c>
      <c r="C5735" s="3">
        <v>864.48345457278481</v>
      </c>
      <c r="D5735" s="9">
        <v>1.0601969686089882E-2</v>
      </c>
      <c r="E5735" s="2">
        <v>9059</v>
      </c>
    </row>
    <row r="5736" spans="1:5" x14ac:dyDescent="0.35">
      <c r="A5736" s="2">
        <v>5732</v>
      </c>
      <c r="B5736" s="3">
        <v>6168998.2614126541</v>
      </c>
      <c r="C5736" s="3">
        <v>1092.2447346693793</v>
      </c>
      <c r="D5736" s="9">
        <v>1.4000906957303862E-2</v>
      </c>
      <c r="E5736" s="2">
        <v>5648</v>
      </c>
    </row>
    <row r="5737" spans="1:5" x14ac:dyDescent="0.35">
      <c r="A5737" s="2">
        <v>5733</v>
      </c>
      <c r="B5737" s="3">
        <v>9300127.1572187506</v>
      </c>
      <c r="C5737" s="3">
        <v>1157.5961111798294</v>
      </c>
      <c r="D5737" s="9">
        <v>1.3728192162987313E-2</v>
      </c>
      <c r="E5737" s="2">
        <v>8034</v>
      </c>
    </row>
    <row r="5738" spans="1:5" x14ac:dyDescent="0.35">
      <c r="A5738" s="2">
        <v>5734</v>
      </c>
      <c r="B5738" s="3">
        <v>7064886.8508301349</v>
      </c>
      <c r="C5738" s="3">
        <v>944.50358968317312</v>
      </c>
      <c r="D5738" s="9">
        <v>1.1684929688292826E-2</v>
      </c>
      <c r="E5738" s="2">
        <v>7480</v>
      </c>
    </row>
    <row r="5739" spans="1:5" x14ac:dyDescent="0.35">
      <c r="A5739" s="2">
        <v>5735</v>
      </c>
      <c r="B5739" s="3">
        <v>3331803.6030369163</v>
      </c>
      <c r="C5739" s="3">
        <v>722.89077956973665</v>
      </c>
      <c r="D5739" s="9">
        <v>9.5082136009867792E-3</v>
      </c>
      <c r="E5739" s="2">
        <v>4609</v>
      </c>
    </row>
    <row r="5740" spans="1:5" x14ac:dyDescent="0.35">
      <c r="A5740" s="2">
        <v>5736</v>
      </c>
      <c r="B5740" s="3">
        <v>2046165.7425197051</v>
      </c>
      <c r="C5740" s="3">
        <v>439.56299517072091</v>
      </c>
      <c r="D5740" s="9">
        <v>6.1152253018000105E-3</v>
      </c>
      <c r="E5740" s="2">
        <v>4655</v>
      </c>
    </row>
    <row r="5741" spans="1:5" x14ac:dyDescent="0.35">
      <c r="A5741" s="2">
        <v>5737</v>
      </c>
      <c r="B5741" s="3">
        <v>3606592.2186394888</v>
      </c>
      <c r="C5741" s="3">
        <v>535.34098539995375</v>
      </c>
      <c r="D5741" s="9">
        <v>6.8799861857862486E-3</v>
      </c>
      <c r="E5741" s="2">
        <v>6737</v>
      </c>
    </row>
    <row r="5742" spans="1:5" x14ac:dyDescent="0.35">
      <c r="A5742" s="2">
        <v>5738</v>
      </c>
      <c r="B5742" s="3">
        <v>4987743.3245063946</v>
      </c>
      <c r="C5742" s="3">
        <v>1109.8672284170882</v>
      </c>
      <c r="D5742" s="9">
        <v>1.4166086875974192E-2</v>
      </c>
      <c r="E5742" s="2">
        <v>4494</v>
      </c>
    </row>
    <row r="5743" spans="1:5" x14ac:dyDescent="0.35">
      <c r="A5743" s="2">
        <v>5739</v>
      </c>
      <c r="B5743" s="3">
        <v>5225144.1047338629</v>
      </c>
      <c r="C5743" s="3">
        <v>596.81828723402214</v>
      </c>
      <c r="D5743" s="9">
        <v>7.5906253380334486E-3</v>
      </c>
      <c r="E5743" s="2">
        <v>8755</v>
      </c>
    </row>
    <row r="5744" spans="1:5" x14ac:dyDescent="0.35">
      <c r="A5744" s="2">
        <v>5740</v>
      </c>
      <c r="B5744" s="3">
        <v>13655853.988811849</v>
      </c>
      <c r="C5744" s="3">
        <v>1078.0653658176243</v>
      </c>
      <c r="D5744" s="9">
        <v>1.3965534913847799E-2</v>
      </c>
      <c r="E5744" s="2">
        <v>12667</v>
      </c>
    </row>
    <row r="5745" spans="1:5" x14ac:dyDescent="0.35">
      <c r="A5745" s="2">
        <v>5741</v>
      </c>
      <c r="B5745" s="3">
        <v>1088286.2317088475</v>
      </c>
      <c r="C5745" s="3">
        <v>801.97953699988784</v>
      </c>
      <c r="D5745" s="9">
        <v>1.0074624862521479E-2</v>
      </c>
      <c r="E5745" s="2">
        <v>1357</v>
      </c>
    </row>
    <row r="5746" spans="1:5" x14ac:dyDescent="0.35">
      <c r="A5746" s="2">
        <v>5742</v>
      </c>
      <c r="B5746" s="3">
        <v>4615122.3722431734</v>
      </c>
      <c r="C5746" s="3">
        <v>817.41451864030671</v>
      </c>
      <c r="D5746" s="9">
        <v>1.0361709149223654E-2</v>
      </c>
      <c r="E5746" s="2">
        <v>5646</v>
      </c>
    </row>
    <row r="5747" spans="1:5" x14ac:dyDescent="0.35">
      <c r="A5747" s="2">
        <v>5743</v>
      </c>
      <c r="B5747" s="3">
        <v>2975992.0747320224</v>
      </c>
      <c r="C5747" s="3">
        <v>964.66517819514502</v>
      </c>
      <c r="D5747" s="9">
        <v>1.252188980659151E-2</v>
      </c>
      <c r="E5747" s="2">
        <v>3085</v>
      </c>
    </row>
    <row r="5748" spans="1:5" x14ac:dyDescent="0.35">
      <c r="A5748" s="2">
        <v>5744</v>
      </c>
      <c r="B5748" s="3">
        <v>5453831.7412697058</v>
      </c>
      <c r="C5748" s="3">
        <v>628.32162917853759</v>
      </c>
      <c r="D5748" s="9">
        <v>8.2063111925725438E-3</v>
      </c>
      <c r="E5748" s="2">
        <v>8680</v>
      </c>
    </row>
    <row r="5749" spans="1:5" x14ac:dyDescent="0.35">
      <c r="A5749" s="2">
        <v>5745</v>
      </c>
      <c r="B5749" s="3">
        <v>7854654.4079648759</v>
      </c>
      <c r="C5749" s="3">
        <v>817.00170667410805</v>
      </c>
      <c r="D5749" s="9">
        <v>1.0313260505822212E-2</v>
      </c>
      <c r="E5749" s="2">
        <v>9614</v>
      </c>
    </row>
    <row r="5750" spans="1:5" x14ac:dyDescent="0.35">
      <c r="A5750" s="2">
        <v>5746</v>
      </c>
      <c r="B5750" s="3">
        <v>8382564.4371048566</v>
      </c>
      <c r="C5750" s="3">
        <v>996.02714319211702</v>
      </c>
      <c r="D5750" s="9">
        <v>1.2864961104976135E-2</v>
      </c>
      <c r="E5750" s="2">
        <v>8416</v>
      </c>
    </row>
    <row r="5751" spans="1:5" x14ac:dyDescent="0.35">
      <c r="A5751" s="2">
        <v>5747</v>
      </c>
      <c r="B5751" s="3">
        <v>4575071.3258355064</v>
      </c>
      <c r="C5751" s="3">
        <v>606.77338538932452</v>
      </c>
      <c r="D5751" s="9">
        <v>7.7448198737365467E-3</v>
      </c>
      <c r="E5751" s="2">
        <v>7540</v>
      </c>
    </row>
    <row r="5752" spans="1:5" x14ac:dyDescent="0.35">
      <c r="A5752" s="2">
        <v>5748</v>
      </c>
      <c r="B5752" s="3">
        <v>3048729.9424931081</v>
      </c>
      <c r="C5752" s="3">
        <v>713.8211057113341</v>
      </c>
      <c r="D5752" s="9">
        <v>8.7313456754465283E-3</v>
      </c>
      <c r="E5752" s="2">
        <v>4271</v>
      </c>
    </row>
    <row r="5753" spans="1:5" x14ac:dyDescent="0.35">
      <c r="A5753" s="2">
        <v>5749</v>
      </c>
      <c r="B5753" s="3">
        <v>5309012.5399129735</v>
      </c>
      <c r="C5753" s="3">
        <v>748.16974914218883</v>
      </c>
      <c r="D5753" s="9">
        <v>9.3745255964776293E-3</v>
      </c>
      <c r="E5753" s="2">
        <v>7096</v>
      </c>
    </row>
    <row r="5754" spans="1:5" x14ac:dyDescent="0.35">
      <c r="A5754" s="2">
        <v>5750</v>
      </c>
      <c r="B5754" s="3">
        <v>6874682.8626254909</v>
      </c>
      <c r="C5754" s="3">
        <v>865.93813611607129</v>
      </c>
      <c r="D5754" s="9">
        <v>1.1390979031570938E-2</v>
      </c>
      <c r="E5754" s="2">
        <v>7939</v>
      </c>
    </row>
    <row r="5755" spans="1:5" x14ac:dyDescent="0.35">
      <c r="A5755" s="2">
        <v>5751</v>
      </c>
      <c r="B5755" s="3">
        <v>5350149.9802422132</v>
      </c>
      <c r="C5755" s="3">
        <v>907.72819481544184</v>
      </c>
      <c r="D5755" s="9">
        <v>1.167358347604038E-2</v>
      </c>
      <c r="E5755" s="2">
        <v>5894</v>
      </c>
    </row>
    <row r="5756" spans="1:5" x14ac:dyDescent="0.35">
      <c r="A5756" s="2">
        <v>5752</v>
      </c>
      <c r="B5756" s="3">
        <v>3001084.5915776556</v>
      </c>
      <c r="C5756" s="3">
        <v>587.64139251569532</v>
      </c>
      <c r="D5756" s="9">
        <v>7.2545533004009493E-3</v>
      </c>
      <c r="E5756" s="2">
        <v>5107</v>
      </c>
    </row>
    <row r="5757" spans="1:5" x14ac:dyDescent="0.35">
      <c r="A5757" s="2">
        <v>5753</v>
      </c>
      <c r="B5757" s="3">
        <v>8175835.713709509</v>
      </c>
      <c r="C5757" s="3">
        <v>965.26985994209053</v>
      </c>
      <c r="D5757" s="9">
        <v>1.2480645917174026E-2</v>
      </c>
      <c r="E5757" s="2">
        <v>8470</v>
      </c>
    </row>
    <row r="5758" spans="1:5" x14ac:dyDescent="0.35">
      <c r="A5758" s="2">
        <v>5754</v>
      </c>
      <c r="B5758" s="3">
        <v>6974883.5787877617</v>
      </c>
      <c r="C5758" s="3">
        <v>688.12979269808227</v>
      </c>
      <c r="D5758" s="9">
        <v>8.6025265827942583E-3</v>
      </c>
      <c r="E5758" s="2">
        <v>10136</v>
      </c>
    </row>
    <row r="5759" spans="1:5" x14ac:dyDescent="0.35">
      <c r="A5759" s="2">
        <v>5755</v>
      </c>
      <c r="B5759" s="3">
        <v>7747608.7264740299</v>
      </c>
      <c r="C5759" s="3">
        <v>809.06523877130655</v>
      </c>
      <c r="D5759" s="9">
        <v>1.0113333066317192E-2</v>
      </c>
      <c r="E5759" s="2">
        <v>9576</v>
      </c>
    </row>
    <row r="5760" spans="1:5" x14ac:dyDescent="0.35">
      <c r="A5760" s="2">
        <v>5756</v>
      </c>
      <c r="B5760" s="3">
        <v>2753668.86975447</v>
      </c>
      <c r="C5760" s="3">
        <v>1118.4682655379654</v>
      </c>
      <c r="D5760" s="9">
        <v>1.4574449381547571E-2</v>
      </c>
      <c r="E5760" s="2">
        <v>2462</v>
      </c>
    </row>
    <row r="5761" spans="1:5" x14ac:dyDescent="0.35">
      <c r="A5761" s="2">
        <v>5757</v>
      </c>
      <c r="B5761" s="3">
        <v>3960865.5132881333</v>
      </c>
      <c r="C5761" s="3">
        <v>399.8047353677332</v>
      </c>
      <c r="D5761" s="9">
        <v>5.4529631673559146E-3</v>
      </c>
      <c r="E5761" s="2">
        <v>9907</v>
      </c>
    </row>
    <row r="5762" spans="1:5" x14ac:dyDescent="0.35">
      <c r="A5762" s="2">
        <v>5758</v>
      </c>
      <c r="B5762" s="3">
        <v>2508379.361948716</v>
      </c>
      <c r="C5762" s="3">
        <v>616.30942554022511</v>
      </c>
      <c r="D5762" s="9">
        <v>7.6855282707003428E-3</v>
      </c>
      <c r="E5762" s="2">
        <v>4070</v>
      </c>
    </row>
    <row r="5763" spans="1:5" x14ac:dyDescent="0.35">
      <c r="A5763" s="2">
        <v>5759</v>
      </c>
      <c r="B5763" s="3">
        <v>4892231.6732867584</v>
      </c>
      <c r="C5763" s="3">
        <v>825.69310941548645</v>
      </c>
      <c r="D5763" s="9">
        <v>1.0921353092278561E-2</v>
      </c>
      <c r="E5763" s="2">
        <v>5925</v>
      </c>
    </row>
    <row r="5764" spans="1:5" x14ac:dyDescent="0.35">
      <c r="A5764" s="2">
        <v>5760</v>
      </c>
      <c r="B5764" s="3">
        <v>5453283.4028579695</v>
      </c>
      <c r="C5764" s="3">
        <v>666.41615579347058</v>
      </c>
      <c r="D5764" s="9">
        <v>8.5654340212497071E-3</v>
      </c>
      <c r="E5764" s="2">
        <v>8183</v>
      </c>
    </row>
    <row r="5765" spans="1:5" x14ac:dyDescent="0.35">
      <c r="A5765" s="2">
        <v>5761</v>
      </c>
      <c r="B5765" s="3">
        <v>1487913.8949219808</v>
      </c>
      <c r="C5765" s="3">
        <v>656.33608068900776</v>
      </c>
      <c r="D5765" s="9">
        <v>8.4827466817325864E-3</v>
      </c>
      <c r="E5765" s="2">
        <v>2267</v>
      </c>
    </row>
    <row r="5766" spans="1:5" x14ac:dyDescent="0.35">
      <c r="A5766" s="2">
        <v>5762</v>
      </c>
      <c r="B5766" s="3">
        <v>4540868.999378101</v>
      </c>
      <c r="C5766" s="3">
        <v>695.70537756673809</v>
      </c>
      <c r="D5766" s="9">
        <v>8.6158766406250909E-3</v>
      </c>
      <c r="E5766" s="2">
        <v>6527</v>
      </c>
    </row>
    <row r="5767" spans="1:5" x14ac:dyDescent="0.35">
      <c r="A5767" s="2">
        <v>5763</v>
      </c>
      <c r="B5767" s="3">
        <v>7436011.9315457698</v>
      </c>
      <c r="C5767" s="3">
        <v>861.04816252266903</v>
      </c>
      <c r="D5767" s="9">
        <v>1.1149647988857887E-2</v>
      </c>
      <c r="E5767" s="2">
        <v>8636</v>
      </c>
    </row>
    <row r="5768" spans="1:5" x14ac:dyDescent="0.35">
      <c r="A5768" s="2">
        <v>5764</v>
      </c>
      <c r="B5768" s="3">
        <v>3462038.9802531432</v>
      </c>
      <c r="C5768" s="3">
        <v>548.39838115842599</v>
      </c>
      <c r="D5768" s="9">
        <v>7.0899796789852939E-3</v>
      </c>
      <c r="E5768" s="2">
        <v>6313</v>
      </c>
    </row>
    <row r="5769" spans="1:5" x14ac:dyDescent="0.35">
      <c r="A5769" s="2">
        <v>5765</v>
      </c>
      <c r="B5769" s="3">
        <v>4843588.9384036064</v>
      </c>
      <c r="C5769" s="3">
        <v>870.83583933901605</v>
      </c>
      <c r="D5769" s="9">
        <v>1.0492259732498482E-2</v>
      </c>
      <c r="E5769" s="2">
        <v>5562</v>
      </c>
    </row>
    <row r="5770" spans="1:5" x14ac:dyDescent="0.35">
      <c r="A5770" s="2">
        <v>5766</v>
      </c>
      <c r="B5770" s="3">
        <v>5659063.4516310189</v>
      </c>
      <c r="C5770" s="3">
        <v>876.42302177962199</v>
      </c>
      <c r="D5770" s="9">
        <v>1.1597164331713981E-2</v>
      </c>
      <c r="E5770" s="2">
        <v>6457</v>
      </c>
    </row>
    <row r="5771" spans="1:5" x14ac:dyDescent="0.35">
      <c r="A5771" s="2">
        <v>5767</v>
      </c>
      <c r="B5771" s="3">
        <v>12459151.395364596</v>
      </c>
      <c r="C5771" s="3">
        <v>1002.1839925486321</v>
      </c>
      <c r="D5771" s="9">
        <v>1.2309622577951627E-2</v>
      </c>
      <c r="E5771" s="2">
        <v>12432</v>
      </c>
    </row>
    <row r="5772" spans="1:5" x14ac:dyDescent="0.35">
      <c r="A5772" s="2">
        <v>5768</v>
      </c>
      <c r="B5772" s="3">
        <v>4951610.908632555</v>
      </c>
      <c r="C5772" s="3">
        <v>923.11911048332468</v>
      </c>
      <c r="D5772" s="9">
        <v>1.1827170265863714E-2</v>
      </c>
      <c r="E5772" s="2">
        <v>5364</v>
      </c>
    </row>
    <row r="5773" spans="1:5" x14ac:dyDescent="0.35">
      <c r="A5773" s="2">
        <v>5769</v>
      </c>
      <c r="B5773" s="3">
        <v>6773355.7688429505</v>
      </c>
      <c r="C5773" s="3">
        <v>1109.1134384874649</v>
      </c>
      <c r="D5773" s="9">
        <v>1.4061365525271031E-2</v>
      </c>
      <c r="E5773" s="2">
        <v>6107</v>
      </c>
    </row>
    <row r="5774" spans="1:5" x14ac:dyDescent="0.35">
      <c r="A5774" s="2">
        <v>5770</v>
      </c>
      <c r="B5774" s="3">
        <v>6941784.8844084693</v>
      </c>
      <c r="C5774" s="3">
        <v>631.93308005539097</v>
      </c>
      <c r="D5774" s="9">
        <v>8.055382440491813E-3</v>
      </c>
      <c r="E5774" s="2">
        <v>10985</v>
      </c>
    </row>
    <row r="5775" spans="1:5" x14ac:dyDescent="0.35">
      <c r="A5775" s="2">
        <v>5771</v>
      </c>
      <c r="B5775" s="3">
        <v>3491808.9827532955</v>
      </c>
      <c r="C5775" s="3">
        <v>374.53705703671523</v>
      </c>
      <c r="D5775" s="9">
        <v>5.1123133687105563E-3</v>
      </c>
      <c r="E5775" s="2">
        <v>9323</v>
      </c>
    </row>
    <row r="5776" spans="1:5" x14ac:dyDescent="0.35">
      <c r="A5776" s="2">
        <v>5772</v>
      </c>
      <c r="B5776" s="3">
        <v>3170901.2484800825</v>
      </c>
      <c r="C5776" s="3">
        <v>719.67799556969646</v>
      </c>
      <c r="D5776" s="9">
        <v>8.717593015044673E-3</v>
      </c>
      <c r="E5776" s="2">
        <v>4406</v>
      </c>
    </row>
    <row r="5777" spans="1:5" x14ac:dyDescent="0.35">
      <c r="A5777" s="2">
        <v>5773</v>
      </c>
      <c r="B5777" s="3">
        <v>4979163.3658872778</v>
      </c>
      <c r="C5777" s="3">
        <v>931.72967176034388</v>
      </c>
      <c r="D5777" s="9">
        <v>1.2240061867381078E-2</v>
      </c>
      <c r="E5777" s="2">
        <v>5344</v>
      </c>
    </row>
    <row r="5778" spans="1:5" x14ac:dyDescent="0.35">
      <c r="A5778" s="2">
        <v>5774</v>
      </c>
      <c r="B5778" s="3">
        <v>8234815.0852984982</v>
      </c>
      <c r="C5778" s="3">
        <v>993.34319484903472</v>
      </c>
      <c r="D5778" s="9">
        <v>1.2336016835181981E-2</v>
      </c>
      <c r="E5778" s="2">
        <v>8290</v>
      </c>
    </row>
    <row r="5779" spans="1:5" x14ac:dyDescent="0.35">
      <c r="A5779" s="2">
        <v>5775</v>
      </c>
      <c r="B5779" s="3">
        <v>3989966.6563518699</v>
      </c>
      <c r="C5779" s="3">
        <v>574.75751315930142</v>
      </c>
      <c r="D5779" s="9">
        <v>7.3029717616941939E-3</v>
      </c>
      <c r="E5779" s="2">
        <v>6942</v>
      </c>
    </row>
    <row r="5780" spans="1:5" x14ac:dyDescent="0.35">
      <c r="A5780" s="2">
        <v>5776</v>
      </c>
      <c r="B5780" s="3">
        <v>6350592.5201982427</v>
      </c>
      <c r="C5780" s="3">
        <v>1054.5653470936966</v>
      </c>
      <c r="D5780" s="9">
        <v>1.2509295997538045E-2</v>
      </c>
      <c r="E5780" s="2">
        <v>6022</v>
      </c>
    </row>
    <row r="5781" spans="1:5" x14ac:dyDescent="0.35">
      <c r="A5781" s="2">
        <v>5777</v>
      </c>
      <c r="B5781" s="3">
        <v>2412457.3754321057</v>
      </c>
      <c r="C5781" s="3">
        <v>575.07923133065685</v>
      </c>
      <c r="D5781" s="9">
        <v>7.0054480862634955E-3</v>
      </c>
      <c r="E5781" s="2">
        <v>4195</v>
      </c>
    </row>
    <row r="5782" spans="1:5" x14ac:dyDescent="0.35">
      <c r="A5782" s="2">
        <v>5778</v>
      </c>
      <c r="B5782" s="3">
        <v>1374513.8821626783</v>
      </c>
      <c r="C5782" s="3">
        <v>643.49900850312656</v>
      </c>
      <c r="D5782" s="9">
        <v>8.5104862603652201E-3</v>
      </c>
      <c r="E5782" s="2">
        <v>2136</v>
      </c>
    </row>
    <row r="5783" spans="1:5" x14ac:dyDescent="0.35">
      <c r="A5783" s="2">
        <v>5779</v>
      </c>
      <c r="B5783" s="3">
        <v>2218665.9283602643</v>
      </c>
      <c r="C5783" s="3">
        <v>672.93476747354111</v>
      </c>
      <c r="D5783" s="9">
        <v>8.6601535795900759E-3</v>
      </c>
      <c r="E5783" s="2">
        <v>3297</v>
      </c>
    </row>
    <row r="5784" spans="1:5" x14ac:dyDescent="0.35">
      <c r="A5784" s="2">
        <v>5780</v>
      </c>
      <c r="B5784" s="3">
        <v>3258124.80185362</v>
      </c>
      <c r="C5784" s="3">
        <v>736.63233141614739</v>
      </c>
      <c r="D5784" s="9">
        <v>9.3831179459223438E-3</v>
      </c>
      <c r="E5784" s="2">
        <v>4423</v>
      </c>
    </row>
    <row r="5785" spans="1:5" x14ac:dyDescent="0.35">
      <c r="A5785" s="2">
        <v>5781</v>
      </c>
      <c r="B5785" s="3">
        <v>5189310.0081477892</v>
      </c>
      <c r="C5785" s="3">
        <v>652.41513806233195</v>
      </c>
      <c r="D5785" s="9">
        <v>7.6059724218229619E-3</v>
      </c>
      <c r="E5785" s="2">
        <v>7954</v>
      </c>
    </row>
    <row r="5786" spans="1:5" x14ac:dyDescent="0.35">
      <c r="A5786" s="2">
        <v>5782</v>
      </c>
      <c r="B5786" s="3">
        <v>8107657.8098763982</v>
      </c>
      <c r="C5786" s="3">
        <v>864.26370428274151</v>
      </c>
      <c r="D5786" s="9">
        <v>1.0762900115959272E-2</v>
      </c>
      <c r="E5786" s="2">
        <v>9381</v>
      </c>
    </row>
    <row r="5787" spans="1:5" x14ac:dyDescent="0.35">
      <c r="A5787" s="2">
        <v>5783</v>
      </c>
      <c r="B5787" s="3">
        <v>1116392.5975692887</v>
      </c>
      <c r="C5787" s="3">
        <v>688.28150281707053</v>
      </c>
      <c r="D5787" s="9">
        <v>8.776839855922541E-3</v>
      </c>
      <c r="E5787" s="2">
        <v>1622</v>
      </c>
    </row>
    <row r="5788" spans="1:5" x14ac:dyDescent="0.35">
      <c r="A5788" s="2">
        <v>5784</v>
      </c>
      <c r="B5788" s="3">
        <v>2958327.8678517505</v>
      </c>
      <c r="C5788" s="3">
        <v>505.35153191864543</v>
      </c>
      <c r="D5788" s="9">
        <v>6.3166165554417843E-3</v>
      </c>
      <c r="E5788" s="2">
        <v>5854</v>
      </c>
    </row>
    <row r="5789" spans="1:5" x14ac:dyDescent="0.35">
      <c r="A5789" s="2">
        <v>5785</v>
      </c>
      <c r="B5789" s="3">
        <v>4978282.4416353777</v>
      </c>
      <c r="C5789" s="3">
        <v>711.99691670986533</v>
      </c>
      <c r="D5789" s="9">
        <v>9.1869416543809285E-3</v>
      </c>
      <c r="E5789" s="2">
        <v>6992</v>
      </c>
    </row>
    <row r="5790" spans="1:5" x14ac:dyDescent="0.35">
      <c r="A5790" s="2">
        <v>5786</v>
      </c>
      <c r="B5790" s="3">
        <v>6512675.6905889893</v>
      </c>
      <c r="C5790" s="3">
        <v>763.77104381247659</v>
      </c>
      <c r="D5790" s="9">
        <v>9.8142585880727027E-3</v>
      </c>
      <c r="E5790" s="2">
        <v>8527</v>
      </c>
    </row>
    <row r="5791" spans="1:5" x14ac:dyDescent="0.35">
      <c r="A5791" s="2">
        <v>5787</v>
      </c>
      <c r="B5791" s="3">
        <v>5397569.1694257101</v>
      </c>
      <c r="C5791" s="3">
        <v>816.08242658386928</v>
      </c>
      <c r="D5791" s="9">
        <v>1.089065326468208E-2</v>
      </c>
      <c r="E5791" s="2">
        <v>6614</v>
      </c>
    </row>
    <row r="5792" spans="1:5" x14ac:dyDescent="0.35">
      <c r="A5792" s="2">
        <v>5788</v>
      </c>
      <c r="B5792" s="3">
        <v>5862975.5679672249</v>
      </c>
      <c r="C5792" s="3">
        <v>1004.6222700423621</v>
      </c>
      <c r="D5792" s="9">
        <v>1.2537394961570398E-2</v>
      </c>
      <c r="E5792" s="2">
        <v>5836</v>
      </c>
    </row>
    <row r="5793" spans="1:5" x14ac:dyDescent="0.35">
      <c r="A5793" s="2">
        <v>5789</v>
      </c>
      <c r="B5793" s="3">
        <v>8306583.3242147341</v>
      </c>
      <c r="C5793" s="3">
        <v>839.81228634260799</v>
      </c>
      <c r="D5793" s="9">
        <v>9.632789440056428E-3</v>
      </c>
      <c r="E5793" s="2">
        <v>9891</v>
      </c>
    </row>
    <row r="5794" spans="1:5" x14ac:dyDescent="0.35">
      <c r="A5794" s="2">
        <v>5790</v>
      </c>
      <c r="B5794" s="3">
        <v>6187859.4572193362</v>
      </c>
      <c r="C5794" s="3">
        <v>637.59499816788627</v>
      </c>
      <c r="D5794" s="9">
        <v>8.060103334055985E-3</v>
      </c>
      <c r="E5794" s="2">
        <v>9705</v>
      </c>
    </row>
    <row r="5795" spans="1:5" x14ac:dyDescent="0.35">
      <c r="A5795" s="2">
        <v>5791</v>
      </c>
      <c r="B5795" s="3">
        <v>10024479.076801019</v>
      </c>
      <c r="C5795" s="3">
        <v>939.58937827359819</v>
      </c>
      <c r="D5795" s="9">
        <v>1.1798570209436227E-2</v>
      </c>
      <c r="E5795" s="2">
        <v>10669</v>
      </c>
    </row>
    <row r="5796" spans="1:5" x14ac:dyDescent="0.35">
      <c r="A5796" s="2">
        <v>5792</v>
      </c>
      <c r="B5796" s="3">
        <v>4689197.1528629418</v>
      </c>
      <c r="C5796" s="3">
        <v>1065.9688913077841</v>
      </c>
      <c r="D5796" s="9">
        <v>1.3474403924451308E-2</v>
      </c>
      <c r="E5796" s="2">
        <v>4399</v>
      </c>
    </row>
    <row r="5797" spans="1:5" x14ac:dyDescent="0.35">
      <c r="A5797" s="2">
        <v>5793</v>
      </c>
      <c r="B5797" s="3">
        <v>3132635.3146703867</v>
      </c>
      <c r="C5797" s="3">
        <v>697.69160683082112</v>
      </c>
      <c r="D5797" s="9">
        <v>8.5307425608370391E-3</v>
      </c>
      <c r="E5797" s="2">
        <v>4490</v>
      </c>
    </row>
    <row r="5798" spans="1:5" x14ac:dyDescent="0.35">
      <c r="A5798" s="2">
        <v>5794</v>
      </c>
      <c r="B5798" s="3">
        <v>3538325.5918851732</v>
      </c>
      <c r="C5798" s="3">
        <v>862.37523565322306</v>
      </c>
      <c r="D5798" s="9">
        <v>1.1400936520782352E-2</v>
      </c>
      <c r="E5798" s="2">
        <v>4103</v>
      </c>
    </row>
    <row r="5799" spans="1:5" x14ac:dyDescent="0.35">
      <c r="A5799" s="2">
        <v>5795</v>
      </c>
      <c r="B5799" s="3">
        <v>9606609.2943974249</v>
      </c>
      <c r="C5799" s="3">
        <v>1035.5297288344748</v>
      </c>
      <c r="D5799" s="9">
        <v>1.3164994212757552E-2</v>
      </c>
      <c r="E5799" s="2">
        <v>9277</v>
      </c>
    </row>
    <row r="5800" spans="1:5" x14ac:dyDescent="0.35">
      <c r="A5800" s="2">
        <v>5796</v>
      </c>
      <c r="B5800" s="3">
        <v>3772595.2217283305</v>
      </c>
      <c r="C5800" s="3">
        <v>631.92549777693966</v>
      </c>
      <c r="D5800" s="9">
        <v>7.7804883915937491E-3</v>
      </c>
      <c r="E5800" s="2">
        <v>5970</v>
      </c>
    </row>
    <row r="5801" spans="1:5" x14ac:dyDescent="0.35">
      <c r="A5801" s="2">
        <v>5797</v>
      </c>
      <c r="B5801" s="3">
        <v>5608205.1886536591</v>
      </c>
      <c r="C5801" s="3">
        <v>692.37101094489628</v>
      </c>
      <c r="D5801" s="9">
        <v>8.8522298802721604E-3</v>
      </c>
      <c r="E5801" s="2">
        <v>8100</v>
      </c>
    </row>
    <row r="5802" spans="1:5" x14ac:dyDescent="0.35">
      <c r="A5802" s="2">
        <v>5798</v>
      </c>
      <c r="B5802" s="3">
        <v>7007175.9997235108</v>
      </c>
      <c r="C5802" s="3">
        <v>918.73292247587665</v>
      </c>
      <c r="D5802" s="9">
        <v>1.2705397253970574E-2</v>
      </c>
      <c r="E5802" s="2">
        <v>7627</v>
      </c>
    </row>
    <row r="5803" spans="1:5" x14ac:dyDescent="0.35">
      <c r="A5803" s="2">
        <v>5799</v>
      </c>
      <c r="B5803" s="3">
        <v>4661940.2065467564</v>
      </c>
      <c r="C5803" s="3">
        <v>1070.4799555790487</v>
      </c>
      <c r="D5803" s="9">
        <v>1.3201929315623239E-2</v>
      </c>
      <c r="E5803" s="2">
        <v>4355</v>
      </c>
    </row>
    <row r="5804" spans="1:5" x14ac:dyDescent="0.35">
      <c r="A5804" s="2">
        <v>5800</v>
      </c>
      <c r="B5804" s="3">
        <v>10474665.446739784</v>
      </c>
      <c r="C5804" s="3">
        <v>1100.973874998926</v>
      </c>
      <c r="D5804" s="9">
        <v>1.4551482560173159E-2</v>
      </c>
      <c r="E5804" s="2">
        <v>9514</v>
      </c>
    </row>
    <row r="5805" spans="1:5" x14ac:dyDescent="0.35">
      <c r="A5805" s="2">
        <v>5801</v>
      </c>
      <c r="B5805" s="3">
        <v>4050629.5674234694</v>
      </c>
      <c r="C5805" s="3">
        <v>656.18492911444491</v>
      </c>
      <c r="D5805" s="9">
        <v>7.9450573094842249E-3</v>
      </c>
      <c r="E5805" s="2">
        <v>6173</v>
      </c>
    </row>
    <row r="5806" spans="1:5" x14ac:dyDescent="0.35">
      <c r="A5806" s="2">
        <v>5802</v>
      </c>
      <c r="B5806" s="3">
        <v>6205475.4275534293</v>
      </c>
      <c r="C5806" s="3">
        <v>681.47105507944536</v>
      </c>
      <c r="D5806" s="9">
        <v>8.6698099482368559E-3</v>
      </c>
      <c r="E5806" s="2">
        <v>9106</v>
      </c>
    </row>
    <row r="5807" spans="1:5" x14ac:dyDescent="0.35">
      <c r="A5807" s="2">
        <v>5803</v>
      </c>
      <c r="B5807" s="3">
        <v>9631093.0416278504</v>
      </c>
      <c r="C5807" s="3">
        <v>896.74981765622454</v>
      </c>
      <c r="D5807" s="9">
        <v>1.1054505387669805E-2</v>
      </c>
      <c r="E5807" s="2">
        <v>10740</v>
      </c>
    </row>
    <row r="5808" spans="1:5" x14ac:dyDescent="0.35">
      <c r="A5808" s="2">
        <v>5804</v>
      </c>
      <c r="B5808" s="3">
        <v>3428004.0910209147</v>
      </c>
      <c r="C5808" s="3">
        <v>817.55404031025864</v>
      </c>
      <c r="D5808" s="9">
        <v>1.0552349083419066E-2</v>
      </c>
      <c r="E5808" s="2">
        <v>4193</v>
      </c>
    </row>
    <row r="5809" spans="1:5" x14ac:dyDescent="0.35">
      <c r="A5809" s="2">
        <v>5805</v>
      </c>
      <c r="B5809" s="3">
        <v>1282935.7668445231</v>
      </c>
      <c r="C5809" s="3">
        <v>816.11690002832268</v>
      </c>
      <c r="D5809" s="9">
        <v>1.0905493418494314E-2</v>
      </c>
      <c r="E5809" s="2">
        <v>1572</v>
      </c>
    </row>
    <row r="5810" spans="1:5" x14ac:dyDescent="0.35">
      <c r="A5810" s="2">
        <v>5806</v>
      </c>
      <c r="B5810" s="3">
        <v>7138106.7881407719</v>
      </c>
      <c r="C5810" s="3">
        <v>1045.4169285502007</v>
      </c>
      <c r="D5810" s="9">
        <v>1.3442215926566376E-2</v>
      </c>
      <c r="E5810" s="2">
        <v>6828</v>
      </c>
    </row>
    <row r="5811" spans="1:5" x14ac:dyDescent="0.35">
      <c r="A5811" s="2">
        <v>5807</v>
      </c>
      <c r="B5811" s="3">
        <v>7476379.6649551578</v>
      </c>
      <c r="C5811" s="3">
        <v>940.66175955651192</v>
      </c>
      <c r="D5811" s="9">
        <v>1.1211204204070985E-2</v>
      </c>
      <c r="E5811" s="2">
        <v>7948</v>
      </c>
    </row>
    <row r="5812" spans="1:5" x14ac:dyDescent="0.35">
      <c r="A5812" s="2">
        <v>5808</v>
      </c>
      <c r="B5812" s="3">
        <v>3838156.4051826736</v>
      </c>
      <c r="C5812" s="3">
        <v>609.32789413917681</v>
      </c>
      <c r="D5812" s="9">
        <v>7.5750955084312524E-3</v>
      </c>
      <c r="E5812" s="2">
        <v>6299</v>
      </c>
    </row>
    <row r="5813" spans="1:5" x14ac:dyDescent="0.35">
      <c r="A5813" s="2">
        <v>5809</v>
      </c>
      <c r="B5813" s="3">
        <v>7152271.009590948</v>
      </c>
      <c r="C5813" s="3">
        <v>792.4076013284897</v>
      </c>
      <c r="D5813" s="9">
        <v>9.8131787873728116E-3</v>
      </c>
      <c r="E5813" s="2">
        <v>9026</v>
      </c>
    </row>
    <row r="5814" spans="1:5" x14ac:dyDescent="0.35">
      <c r="A5814" s="2">
        <v>5810</v>
      </c>
      <c r="B5814" s="3">
        <v>3727423.0927515095</v>
      </c>
      <c r="C5814" s="3">
        <v>551.80208626965339</v>
      </c>
      <c r="D5814" s="9">
        <v>7.1219162916354283E-3</v>
      </c>
      <c r="E5814" s="2">
        <v>6755</v>
      </c>
    </row>
    <row r="5815" spans="1:5" x14ac:dyDescent="0.35">
      <c r="A5815" s="2">
        <v>5811</v>
      </c>
      <c r="B5815" s="3">
        <v>8337259.6206616545</v>
      </c>
      <c r="C5815" s="3">
        <v>984.32817245119884</v>
      </c>
      <c r="D5815" s="9">
        <v>1.2733120267596553E-2</v>
      </c>
      <c r="E5815" s="2">
        <v>8470</v>
      </c>
    </row>
    <row r="5816" spans="1:5" x14ac:dyDescent="0.35">
      <c r="A5816" s="2">
        <v>5812</v>
      </c>
      <c r="B5816" s="3">
        <v>3553770.4469268778</v>
      </c>
      <c r="C5816" s="3">
        <v>846.9424325373875</v>
      </c>
      <c r="D5816" s="9">
        <v>1.0734710883732602E-2</v>
      </c>
      <c r="E5816" s="2">
        <v>4196</v>
      </c>
    </row>
    <row r="5817" spans="1:5" x14ac:dyDescent="0.35">
      <c r="A5817" s="2">
        <v>5813</v>
      </c>
      <c r="B5817" s="3">
        <v>7861772.3151727524</v>
      </c>
      <c r="C5817" s="3">
        <v>967.60274648280028</v>
      </c>
      <c r="D5817" s="9">
        <v>1.2710787836256491E-2</v>
      </c>
      <c r="E5817" s="2">
        <v>8125</v>
      </c>
    </row>
    <row r="5818" spans="1:5" x14ac:dyDescent="0.35">
      <c r="A5818" s="2">
        <v>5814</v>
      </c>
      <c r="B5818" s="3">
        <v>3255596.1327387607</v>
      </c>
      <c r="C5818" s="3">
        <v>623.08059956722707</v>
      </c>
      <c r="D5818" s="9">
        <v>8.2348417992148468E-3</v>
      </c>
      <c r="E5818" s="2">
        <v>5225</v>
      </c>
    </row>
    <row r="5819" spans="1:5" x14ac:dyDescent="0.35">
      <c r="A5819" s="2">
        <v>5815</v>
      </c>
      <c r="B5819" s="3">
        <v>7096543.6078281701</v>
      </c>
      <c r="C5819" s="3">
        <v>1068.5956343665366</v>
      </c>
      <c r="D5819" s="9">
        <v>1.3435850215330473E-2</v>
      </c>
      <c r="E5819" s="2">
        <v>6641</v>
      </c>
    </row>
    <row r="5820" spans="1:5" x14ac:dyDescent="0.35">
      <c r="A5820" s="2">
        <v>5816</v>
      </c>
      <c r="B5820" s="3">
        <v>6119694.5122887027</v>
      </c>
      <c r="C5820" s="3">
        <v>999.2969484468814</v>
      </c>
      <c r="D5820" s="9">
        <v>1.2297816561164594E-2</v>
      </c>
      <c r="E5820" s="2">
        <v>6124</v>
      </c>
    </row>
    <row r="5821" spans="1:5" x14ac:dyDescent="0.35">
      <c r="A5821" s="2">
        <v>5817</v>
      </c>
      <c r="B5821" s="3">
        <v>4093856.7085353346</v>
      </c>
      <c r="C5821" s="3">
        <v>495.80437308166836</v>
      </c>
      <c r="D5821" s="9">
        <v>6.5347794592561055E-3</v>
      </c>
      <c r="E5821" s="2">
        <v>8257</v>
      </c>
    </row>
    <row r="5822" spans="1:5" x14ac:dyDescent="0.35">
      <c r="A5822" s="2">
        <v>5818</v>
      </c>
      <c r="B5822" s="3">
        <v>6429437.6908085356</v>
      </c>
      <c r="C5822" s="3">
        <v>944.25579245242125</v>
      </c>
      <c r="D5822" s="9">
        <v>1.2125301257374902E-2</v>
      </c>
      <c r="E5822" s="2">
        <v>6809</v>
      </c>
    </row>
    <row r="5823" spans="1:5" x14ac:dyDescent="0.35">
      <c r="A5823" s="2">
        <v>5819</v>
      </c>
      <c r="B5823" s="3">
        <v>4924394.5168702435</v>
      </c>
      <c r="C5823" s="3">
        <v>713.68036476380348</v>
      </c>
      <c r="D5823" s="9">
        <v>9.3972050605654577E-3</v>
      </c>
      <c r="E5823" s="2">
        <v>6900</v>
      </c>
    </row>
    <row r="5824" spans="1:5" x14ac:dyDescent="0.35">
      <c r="A5824" s="2">
        <v>5820</v>
      </c>
      <c r="B5824" s="3">
        <v>4548503.7910230281</v>
      </c>
      <c r="C5824" s="3">
        <v>809.48634828671106</v>
      </c>
      <c r="D5824" s="9">
        <v>9.7294596902664995E-3</v>
      </c>
      <c r="E5824" s="2">
        <v>5619</v>
      </c>
    </row>
    <row r="5825" spans="1:5" x14ac:dyDescent="0.35">
      <c r="A5825" s="2">
        <v>5821</v>
      </c>
      <c r="B5825" s="3">
        <v>2960149.1708257627</v>
      </c>
      <c r="C5825" s="3">
        <v>737.08893695860615</v>
      </c>
      <c r="D5825" s="9">
        <v>9.6568215249890933E-3</v>
      </c>
      <c r="E5825" s="2">
        <v>4016</v>
      </c>
    </row>
    <row r="5826" spans="1:5" x14ac:dyDescent="0.35">
      <c r="A5826" s="2">
        <v>5822</v>
      </c>
      <c r="B5826" s="3">
        <v>1255918.531253888</v>
      </c>
      <c r="C5826" s="3">
        <v>623.90389033973588</v>
      </c>
      <c r="D5826" s="9">
        <v>7.9135789411281816E-3</v>
      </c>
      <c r="E5826" s="2">
        <v>2013</v>
      </c>
    </row>
    <row r="5827" spans="1:5" x14ac:dyDescent="0.35">
      <c r="A5827" s="2">
        <v>5823</v>
      </c>
      <c r="B5827" s="3">
        <v>1618089.8307621146</v>
      </c>
      <c r="C5827" s="3">
        <v>635.54196023649456</v>
      </c>
      <c r="D5827" s="9">
        <v>8.0696970040074253E-3</v>
      </c>
      <c r="E5827" s="2">
        <v>2546</v>
      </c>
    </row>
    <row r="5828" spans="1:5" x14ac:dyDescent="0.35">
      <c r="A5828" s="2">
        <v>5824</v>
      </c>
      <c r="B5828" s="3">
        <v>5137157.0331543395</v>
      </c>
      <c r="C5828" s="3">
        <v>775.18591114446042</v>
      </c>
      <c r="D5828" s="9">
        <v>9.5676712542145173E-3</v>
      </c>
      <c r="E5828" s="2">
        <v>6627</v>
      </c>
    </row>
    <row r="5829" spans="1:5" x14ac:dyDescent="0.35">
      <c r="A5829" s="2">
        <v>5825</v>
      </c>
      <c r="B5829" s="3">
        <v>2615433.7936203945</v>
      </c>
      <c r="C5829" s="3">
        <v>415.47796562675063</v>
      </c>
      <c r="D5829" s="9">
        <v>5.2882090907417842E-3</v>
      </c>
      <c r="E5829" s="2">
        <v>6295</v>
      </c>
    </row>
    <row r="5830" spans="1:5" x14ac:dyDescent="0.35">
      <c r="A5830" s="2">
        <v>5826</v>
      </c>
      <c r="B5830" s="3">
        <v>7768283.2766138036</v>
      </c>
      <c r="C5830" s="3">
        <v>916.17918110789026</v>
      </c>
      <c r="D5830" s="9">
        <v>1.2134579593078884E-2</v>
      </c>
      <c r="E5830" s="2">
        <v>8479</v>
      </c>
    </row>
    <row r="5831" spans="1:5" x14ac:dyDescent="0.35">
      <c r="A5831" s="2">
        <v>5827</v>
      </c>
      <c r="B5831" s="3">
        <v>6101533.8896730337</v>
      </c>
      <c r="C5831" s="3">
        <v>772.541642146497</v>
      </c>
      <c r="D5831" s="9">
        <v>9.8181126411871732E-3</v>
      </c>
      <c r="E5831" s="2">
        <v>7898</v>
      </c>
    </row>
    <row r="5832" spans="1:5" x14ac:dyDescent="0.35">
      <c r="A5832" s="2">
        <v>5828</v>
      </c>
      <c r="B5832" s="3">
        <v>2340062.5634935596</v>
      </c>
      <c r="C5832" s="3">
        <v>532.92246948156662</v>
      </c>
      <c r="D5832" s="9">
        <v>6.8009038309254167E-3</v>
      </c>
      <c r="E5832" s="2">
        <v>4391</v>
      </c>
    </row>
    <row r="5833" spans="1:5" x14ac:dyDescent="0.35">
      <c r="A5833" s="2">
        <v>5829</v>
      </c>
      <c r="B5833" s="3">
        <v>1535690.0828094</v>
      </c>
      <c r="C5833" s="3">
        <v>564.38444792701205</v>
      </c>
      <c r="D5833" s="9">
        <v>7.0397407840162522E-3</v>
      </c>
      <c r="E5833" s="2">
        <v>2721</v>
      </c>
    </row>
    <row r="5834" spans="1:5" x14ac:dyDescent="0.35">
      <c r="A5834" s="2">
        <v>5830</v>
      </c>
      <c r="B5834" s="3">
        <v>8746475.7842928246</v>
      </c>
      <c r="C5834" s="3">
        <v>694.82648429399615</v>
      </c>
      <c r="D5834" s="9">
        <v>8.8245587568264155E-3</v>
      </c>
      <c r="E5834" s="2">
        <v>12588</v>
      </c>
    </row>
    <row r="5835" spans="1:5" x14ac:dyDescent="0.35">
      <c r="A5835" s="2">
        <v>5831</v>
      </c>
      <c r="B5835" s="3">
        <v>6605819.5766316047</v>
      </c>
      <c r="C5835" s="3">
        <v>806.27603767015785</v>
      </c>
      <c r="D5835" s="9">
        <v>1.0328540863096234E-2</v>
      </c>
      <c r="E5835" s="2">
        <v>8193</v>
      </c>
    </row>
    <row r="5836" spans="1:5" x14ac:dyDescent="0.35">
      <c r="A5836" s="2">
        <v>5832</v>
      </c>
      <c r="B5836" s="3">
        <v>5995050.7264481112</v>
      </c>
      <c r="C5836" s="3">
        <v>716.16900327895235</v>
      </c>
      <c r="D5836" s="9">
        <v>8.8781287594722931E-3</v>
      </c>
      <c r="E5836" s="2">
        <v>8371</v>
      </c>
    </row>
    <row r="5837" spans="1:5" x14ac:dyDescent="0.35">
      <c r="A5837" s="2">
        <v>5833</v>
      </c>
      <c r="B5837" s="3">
        <v>3640836.0705876313</v>
      </c>
      <c r="C5837" s="3">
        <v>885.63270994590891</v>
      </c>
      <c r="D5837" s="9">
        <v>1.0554340352089044E-2</v>
      </c>
      <c r="E5837" s="2">
        <v>4111</v>
      </c>
    </row>
    <row r="5838" spans="1:5" x14ac:dyDescent="0.35">
      <c r="A5838" s="2">
        <v>5834</v>
      </c>
      <c r="B5838" s="3">
        <v>5235576.3356352616</v>
      </c>
      <c r="C5838" s="3">
        <v>763.98312208306766</v>
      </c>
      <c r="D5838" s="9">
        <v>9.2051338110665966E-3</v>
      </c>
      <c r="E5838" s="2">
        <v>6853</v>
      </c>
    </row>
    <row r="5839" spans="1:5" x14ac:dyDescent="0.35">
      <c r="A5839" s="2">
        <v>5835</v>
      </c>
      <c r="B5839" s="3">
        <v>5103141.9077990167</v>
      </c>
      <c r="C5839" s="3">
        <v>617.81379029043785</v>
      </c>
      <c r="D5839" s="9">
        <v>8.054477112406512E-3</v>
      </c>
      <c r="E5839" s="2">
        <v>8260</v>
      </c>
    </row>
    <row r="5840" spans="1:5" x14ac:dyDescent="0.35">
      <c r="A5840" s="2">
        <v>5836</v>
      </c>
      <c r="B5840" s="3">
        <v>3548622.4500990543</v>
      </c>
      <c r="C5840" s="3">
        <v>708.59074482808614</v>
      </c>
      <c r="D5840" s="9">
        <v>9.3190171976435636E-3</v>
      </c>
      <c r="E5840" s="2">
        <v>5008</v>
      </c>
    </row>
    <row r="5841" spans="1:5" x14ac:dyDescent="0.35">
      <c r="A5841" s="2">
        <v>5837</v>
      </c>
      <c r="B5841" s="3">
        <v>3811466.5353569845</v>
      </c>
      <c r="C5841" s="3">
        <v>494.22543248923563</v>
      </c>
      <c r="D5841" s="9">
        <v>6.5049097483753631E-3</v>
      </c>
      <c r="E5841" s="2">
        <v>7712</v>
      </c>
    </row>
    <row r="5842" spans="1:5" x14ac:dyDescent="0.35">
      <c r="A5842" s="2">
        <v>5838</v>
      </c>
      <c r="B5842" s="3">
        <v>3010548.9537803335</v>
      </c>
      <c r="C5842" s="3">
        <v>514.62375278296304</v>
      </c>
      <c r="D5842" s="9">
        <v>6.6864681144397555E-3</v>
      </c>
      <c r="E5842" s="2">
        <v>5850</v>
      </c>
    </row>
    <row r="5843" spans="1:5" x14ac:dyDescent="0.35">
      <c r="A5843" s="2">
        <v>5839</v>
      </c>
      <c r="B5843" s="3">
        <v>5753455.8458147421</v>
      </c>
      <c r="C5843" s="3">
        <v>712.85538914815288</v>
      </c>
      <c r="D5843" s="9">
        <v>9.252695740020106E-3</v>
      </c>
      <c r="E5843" s="2">
        <v>8071</v>
      </c>
    </row>
    <row r="5844" spans="1:5" x14ac:dyDescent="0.35">
      <c r="A5844" s="2">
        <v>5840</v>
      </c>
      <c r="B5844" s="3">
        <v>847294.96969846881</v>
      </c>
      <c r="C5844" s="3">
        <v>929.05150186235608</v>
      </c>
      <c r="D5844" s="9">
        <v>1.2124896069559077E-2</v>
      </c>
      <c r="E5844" s="2">
        <v>912</v>
      </c>
    </row>
    <row r="5845" spans="1:5" x14ac:dyDescent="0.35">
      <c r="A5845" s="2">
        <v>5841</v>
      </c>
      <c r="B5845" s="3">
        <v>6807925.6452874281</v>
      </c>
      <c r="C5845" s="3">
        <v>521.12106899015828</v>
      </c>
      <c r="D5845" s="9">
        <v>6.6037811254500804E-3</v>
      </c>
      <c r="E5845" s="2">
        <v>13064</v>
      </c>
    </row>
    <row r="5846" spans="1:5" x14ac:dyDescent="0.35">
      <c r="A5846" s="2">
        <v>5842</v>
      </c>
      <c r="B5846" s="3">
        <v>4759926.9169385443</v>
      </c>
      <c r="C5846" s="3">
        <v>1094.4876792224748</v>
      </c>
      <c r="D5846" s="9">
        <v>1.3904561301742918E-2</v>
      </c>
      <c r="E5846" s="2">
        <v>4349</v>
      </c>
    </row>
    <row r="5847" spans="1:5" x14ac:dyDescent="0.35">
      <c r="A5847" s="2">
        <v>5843</v>
      </c>
      <c r="B5847" s="3">
        <v>5965827.5191550488</v>
      </c>
      <c r="C5847" s="3">
        <v>851.65275077159868</v>
      </c>
      <c r="D5847" s="9">
        <v>1.1786850312678263E-2</v>
      </c>
      <c r="E5847" s="2">
        <v>7005</v>
      </c>
    </row>
    <row r="5848" spans="1:5" x14ac:dyDescent="0.35">
      <c r="A5848" s="2">
        <v>5844</v>
      </c>
      <c r="B5848" s="3">
        <v>10012144.758977339</v>
      </c>
      <c r="C5848" s="3">
        <v>1068.5319913529713</v>
      </c>
      <c r="D5848" s="9">
        <v>1.3575215747439225E-2</v>
      </c>
      <c r="E5848" s="2">
        <v>9370</v>
      </c>
    </row>
    <row r="5849" spans="1:5" x14ac:dyDescent="0.35">
      <c r="A5849" s="2">
        <v>5845</v>
      </c>
      <c r="B5849" s="3">
        <v>5174936.4057474807</v>
      </c>
      <c r="C5849" s="3">
        <v>1019.4910176807491</v>
      </c>
      <c r="D5849" s="9">
        <v>1.3135172670837303E-2</v>
      </c>
      <c r="E5849" s="2">
        <v>5076</v>
      </c>
    </row>
    <row r="5850" spans="1:5" x14ac:dyDescent="0.35">
      <c r="A5850" s="2">
        <v>5846</v>
      </c>
      <c r="B5850" s="3">
        <v>4838821.3072941396</v>
      </c>
      <c r="C5850" s="3">
        <v>598.93814918853082</v>
      </c>
      <c r="D5850" s="9">
        <v>7.8027386999678389E-3</v>
      </c>
      <c r="E5850" s="2">
        <v>8079</v>
      </c>
    </row>
    <row r="5851" spans="1:5" x14ac:dyDescent="0.35">
      <c r="A5851" s="2">
        <v>5847</v>
      </c>
      <c r="B5851" s="3">
        <v>2663113.2054861751</v>
      </c>
      <c r="C5851" s="3">
        <v>512.7287650146659</v>
      </c>
      <c r="D5851" s="9">
        <v>6.5697665022240916E-3</v>
      </c>
      <c r="E5851" s="2">
        <v>5194</v>
      </c>
    </row>
    <row r="5852" spans="1:5" x14ac:dyDescent="0.35">
      <c r="A5852" s="2">
        <v>5848</v>
      </c>
      <c r="B5852" s="3">
        <v>3732371.1409959085</v>
      </c>
      <c r="C5852" s="3">
        <v>611.06272773344926</v>
      </c>
      <c r="D5852" s="9">
        <v>7.8339257573129366E-3</v>
      </c>
      <c r="E5852" s="2">
        <v>6108</v>
      </c>
    </row>
    <row r="5853" spans="1:5" x14ac:dyDescent="0.35">
      <c r="A5853" s="2">
        <v>5849</v>
      </c>
      <c r="B5853" s="3">
        <v>4050714.0683270302</v>
      </c>
      <c r="C5853" s="3">
        <v>640.22665849960958</v>
      </c>
      <c r="D5853" s="9">
        <v>7.6129995306567465E-3</v>
      </c>
      <c r="E5853" s="2">
        <v>6327</v>
      </c>
    </row>
    <row r="5854" spans="1:5" x14ac:dyDescent="0.35">
      <c r="A5854" s="2">
        <v>5850</v>
      </c>
      <c r="B5854" s="3">
        <v>3556696.0120660677</v>
      </c>
      <c r="C5854" s="3">
        <v>826.75407068016455</v>
      </c>
      <c r="D5854" s="9">
        <v>1.0608804284464118E-2</v>
      </c>
      <c r="E5854" s="2">
        <v>4302</v>
      </c>
    </row>
    <row r="5855" spans="1:5" x14ac:dyDescent="0.35">
      <c r="A5855" s="2">
        <v>5851</v>
      </c>
      <c r="B5855" s="3">
        <v>3827568.3351377668</v>
      </c>
      <c r="C5855" s="3">
        <v>1131.0781132203801</v>
      </c>
      <c r="D5855" s="9">
        <v>1.4014917345015625E-2</v>
      </c>
      <c r="E5855" s="2">
        <v>3384</v>
      </c>
    </row>
    <row r="5856" spans="1:5" x14ac:dyDescent="0.35">
      <c r="A5856" s="2">
        <v>5852</v>
      </c>
      <c r="B5856" s="3">
        <v>4720166.981911405</v>
      </c>
      <c r="C5856" s="3">
        <v>783.82048852730099</v>
      </c>
      <c r="D5856" s="9">
        <v>1.0128234854941572E-2</v>
      </c>
      <c r="E5856" s="2">
        <v>6022</v>
      </c>
    </row>
    <row r="5857" spans="1:5" x14ac:dyDescent="0.35">
      <c r="A5857" s="2">
        <v>5853</v>
      </c>
      <c r="B5857" s="3">
        <v>5044040.3769022161</v>
      </c>
      <c r="C5857" s="3">
        <v>676.68907659004765</v>
      </c>
      <c r="D5857" s="9">
        <v>9.1128585560940369E-3</v>
      </c>
      <c r="E5857" s="2">
        <v>7454</v>
      </c>
    </row>
    <row r="5858" spans="1:5" x14ac:dyDescent="0.35">
      <c r="A5858" s="2">
        <v>5854</v>
      </c>
      <c r="B5858" s="3">
        <v>4715088.5316778058</v>
      </c>
      <c r="C5858" s="3">
        <v>921.45564425987982</v>
      </c>
      <c r="D5858" s="9">
        <v>1.1730749295854496E-2</v>
      </c>
      <c r="E5858" s="2">
        <v>5117</v>
      </c>
    </row>
    <row r="5859" spans="1:5" x14ac:dyDescent="0.35">
      <c r="A5859" s="2">
        <v>5855</v>
      </c>
      <c r="B5859" s="3">
        <v>7052714.0547752716</v>
      </c>
      <c r="C5859" s="3">
        <v>1065.0428956169242</v>
      </c>
      <c r="D5859" s="9">
        <v>1.2844116892349544E-2</v>
      </c>
      <c r="E5859" s="2">
        <v>6622</v>
      </c>
    </row>
    <row r="5860" spans="1:5" x14ac:dyDescent="0.35">
      <c r="A5860" s="2">
        <v>5856</v>
      </c>
      <c r="B5860" s="3">
        <v>5007354.9585884614</v>
      </c>
      <c r="C5860" s="3">
        <v>910.097229841596</v>
      </c>
      <c r="D5860" s="9">
        <v>1.175420795859709E-2</v>
      </c>
      <c r="E5860" s="2">
        <v>5502</v>
      </c>
    </row>
    <row r="5861" spans="1:5" x14ac:dyDescent="0.35">
      <c r="A5861" s="2">
        <v>5857</v>
      </c>
      <c r="B5861" s="3">
        <v>4362987.4869726822</v>
      </c>
      <c r="C5861" s="3">
        <v>567.58000350886982</v>
      </c>
      <c r="D5861" s="9">
        <v>7.4646872228077031E-3</v>
      </c>
      <c r="E5861" s="2">
        <v>7687</v>
      </c>
    </row>
    <row r="5862" spans="1:5" x14ac:dyDescent="0.35">
      <c r="A5862" s="2">
        <v>5858</v>
      </c>
      <c r="B5862" s="3">
        <v>6880221.9111048765</v>
      </c>
      <c r="C5862" s="3">
        <v>1039.1514742644431</v>
      </c>
      <c r="D5862" s="9">
        <v>1.4095577142816333E-2</v>
      </c>
      <c r="E5862" s="2">
        <v>6621</v>
      </c>
    </row>
    <row r="5863" spans="1:5" x14ac:dyDescent="0.35">
      <c r="A5863" s="2">
        <v>5859</v>
      </c>
      <c r="B5863" s="3">
        <v>4991390.3921200112</v>
      </c>
      <c r="C5863" s="3">
        <v>834.54111220866253</v>
      </c>
      <c r="D5863" s="9">
        <v>1.0809673115479564E-2</v>
      </c>
      <c r="E5863" s="2">
        <v>5981</v>
      </c>
    </row>
    <row r="5864" spans="1:5" x14ac:dyDescent="0.35">
      <c r="A5864" s="2">
        <v>5860</v>
      </c>
      <c r="B5864" s="3">
        <v>2956153.5299157007</v>
      </c>
      <c r="C5864" s="3">
        <v>710.10173670807126</v>
      </c>
      <c r="D5864" s="9">
        <v>9.4438756332369759E-3</v>
      </c>
      <c r="E5864" s="2">
        <v>4163</v>
      </c>
    </row>
    <row r="5865" spans="1:5" x14ac:dyDescent="0.35">
      <c r="A5865" s="2">
        <v>5861</v>
      </c>
      <c r="B5865" s="3">
        <v>677108.23888085736</v>
      </c>
      <c r="C5865" s="3">
        <v>698.04973080500758</v>
      </c>
      <c r="D5865" s="9">
        <v>8.5670633222250537E-3</v>
      </c>
      <c r="E5865" s="2">
        <v>970</v>
      </c>
    </row>
    <row r="5866" spans="1:5" x14ac:dyDescent="0.35">
      <c r="A5866" s="2">
        <v>5862</v>
      </c>
      <c r="B5866" s="3">
        <v>5958752.4210584033</v>
      </c>
      <c r="C5866" s="3">
        <v>648.04267765724887</v>
      </c>
      <c r="D5866" s="9">
        <v>7.6324562315351775E-3</v>
      </c>
      <c r="E5866" s="2">
        <v>9195</v>
      </c>
    </row>
    <row r="5867" spans="1:5" x14ac:dyDescent="0.35">
      <c r="A5867" s="2">
        <v>5863</v>
      </c>
      <c r="B5867" s="3">
        <v>3929443.9512656149</v>
      </c>
      <c r="C5867" s="3">
        <v>872.0470375644951</v>
      </c>
      <c r="D5867" s="9">
        <v>1.0899562828994869E-2</v>
      </c>
      <c r="E5867" s="2">
        <v>4506</v>
      </c>
    </row>
    <row r="5868" spans="1:5" x14ac:dyDescent="0.35">
      <c r="A5868" s="2">
        <v>5864</v>
      </c>
      <c r="B5868" s="3">
        <v>4820774.7130989069</v>
      </c>
      <c r="C5868" s="3">
        <v>799.2000519063173</v>
      </c>
      <c r="D5868" s="9">
        <v>1.0813071490160916E-2</v>
      </c>
      <c r="E5868" s="2">
        <v>6032</v>
      </c>
    </row>
    <row r="5869" spans="1:5" x14ac:dyDescent="0.35">
      <c r="A5869" s="2">
        <v>5865</v>
      </c>
      <c r="B5869" s="3">
        <v>6149993.2468385799</v>
      </c>
      <c r="C5869" s="3">
        <v>1011.6784416579337</v>
      </c>
      <c r="D5869" s="9">
        <v>1.3184392725699988E-2</v>
      </c>
      <c r="E5869" s="2">
        <v>6079</v>
      </c>
    </row>
    <row r="5870" spans="1:5" x14ac:dyDescent="0.35">
      <c r="A5870" s="2">
        <v>5866</v>
      </c>
      <c r="B5870" s="3">
        <v>10307302.764668446</v>
      </c>
      <c r="C5870" s="3">
        <v>1105.9337730330951</v>
      </c>
      <c r="D5870" s="9">
        <v>1.3090506355985004E-2</v>
      </c>
      <c r="E5870" s="2">
        <v>9320</v>
      </c>
    </row>
    <row r="5871" spans="1:5" x14ac:dyDescent="0.35">
      <c r="A5871" s="2">
        <v>5867</v>
      </c>
      <c r="B5871" s="3">
        <v>2289191.9465009077</v>
      </c>
      <c r="C5871" s="3">
        <v>566.91231958913022</v>
      </c>
      <c r="D5871" s="9">
        <v>7.5996138174006869E-3</v>
      </c>
      <c r="E5871" s="2">
        <v>4038</v>
      </c>
    </row>
    <row r="5872" spans="1:5" x14ac:dyDescent="0.35">
      <c r="A5872" s="2">
        <v>5868</v>
      </c>
      <c r="B5872" s="3">
        <v>6350454.8220958477</v>
      </c>
      <c r="C5872" s="3">
        <v>662.74836381714124</v>
      </c>
      <c r="D5872" s="9">
        <v>8.8354614576014543E-3</v>
      </c>
      <c r="E5872" s="2">
        <v>9582</v>
      </c>
    </row>
    <row r="5873" spans="1:5" x14ac:dyDescent="0.35">
      <c r="A5873" s="2">
        <v>5869</v>
      </c>
      <c r="B5873" s="3">
        <v>4974326.7624087017</v>
      </c>
      <c r="C5873" s="3">
        <v>863.59839625151074</v>
      </c>
      <c r="D5873" s="9">
        <v>1.1105287964370759E-2</v>
      </c>
      <c r="E5873" s="2">
        <v>5760</v>
      </c>
    </row>
    <row r="5874" spans="1:5" x14ac:dyDescent="0.35">
      <c r="A5874" s="2">
        <v>5870</v>
      </c>
      <c r="B5874" s="3">
        <v>5738690.0331164049</v>
      </c>
      <c r="C5874" s="3">
        <v>875.73478301791647</v>
      </c>
      <c r="D5874" s="9">
        <v>1.1362634959428682E-2</v>
      </c>
      <c r="E5874" s="2">
        <v>6553</v>
      </c>
    </row>
    <row r="5875" spans="1:5" x14ac:dyDescent="0.35">
      <c r="A5875" s="2">
        <v>5871</v>
      </c>
      <c r="B5875" s="3">
        <v>5661700.164002033</v>
      </c>
      <c r="C5875" s="3">
        <v>994.85154876155877</v>
      </c>
      <c r="D5875" s="9">
        <v>1.2248103167022935E-2</v>
      </c>
      <c r="E5875" s="2">
        <v>5691</v>
      </c>
    </row>
    <row r="5876" spans="1:5" x14ac:dyDescent="0.35">
      <c r="A5876" s="2">
        <v>5872</v>
      </c>
      <c r="B5876" s="3">
        <v>7415283.4159852425</v>
      </c>
      <c r="C5876" s="3">
        <v>1026.3368049806563</v>
      </c>
      <c r="D5876" s="9">
        <v>1.3604752700464517E-2</v>
      </c>
      <c r="E5876" s="2">
        <v>7225</v>
      </c>
    </row>
    <row r="5877" spans="1:5" x14ac:dyDescent="0.35">
      <c r="A5877" s="2">
        <v>5873</v>
      </c>
      <c r="B5877" s="3">
        <v>2156715.7960010632</v>
      </c>
      <c r="C5877" s="3">
        <v>642.26200000031668</v>
      </c>
      <c r="D5877" s="9">
        <v>8.4334924866911187E-3</v>
      </c>
      <c r="E5877" s="2">
        <v>3358</v>
      </c>
    </row>
    <row r="5878" spans="1:5" x14ac:dyDescent="0.35">
      <c r="A5878" s="2">
        <v>5874</v>
      </c>
      <c r="B5878" s="3">
        <v>3835589.5544965914</v>
      </c>
      <c r="C5878" s="3">
        <v>847.26961663277905</v>
      </c>
      <c r="D5878" s="9">
        <v>1.0540023909320559E-2</v>
      </c>
      <c r="E5878" s="2">
        <v>4527</v>
      </c>
    </row>
    <row r="5879" spans="1:5" x14ac:dyDescent="0.35">
      <c r="A5879" s="2">
        <v>5875</v>
      </c>
      <c r="B5879" s="3">
        <v>8426516.0333096404</v>
      </c>
      <c r="C5879" s="3">
        <v>928.43940428709141</v>
      </c>
      <c r="D5879" s="9">
        <v>1.2433400796923347E-2</v>
      </c>
      <c r="E5879" s="2">
        <v>9076</v>
      </c>
    </row>
    <row r="5880" spans="1:5" x14ac:dyDescent="0.35">
      <c r="A5880" s="2">
        <v>5876</v>
      </c>
      <c r="B5880" s="3">
        <v>5445555.1216729293</v>
      </c>
      <c r="C5880" s="3">
        <v>910.62794676804856</v>
      </c>
      <c r="D5880" s="9">
        <v>1.0686208685153645E-2</v>
      </c>
      <c r="E5880" s="2">
        <v>5980</v>
      </c>
    </row>
    <row r="5881" spans="1:5" x14ac:dyDescent="0.35">
      <c r="A5881" s="2">
        <v>5877</v>
      </c>
      <c r="B5881" s="3">
        <v>7673618.4302965514</v>
      </c>
      <c r="C5881" s="3">
        <v>819.0434870633527</v>
      </c>
      <c r="D5881" s="9">
        <v>1.0602655812354523E-2</v>
      </c>
      <c r="E5881" s="2">
        <v>9369</v>
      </c>
    </row>
    <row r="5882" spans="1:5" x14ac:dyDescent="0.35">
      <c r="A5882" s="2">
        <v>5878</v>
      </c>
      <c r="B5882" s="3">
        <v>4432585.7150422391</v>
      </c>
      <c r="C5882" s="3">
        <v>665.65335861874746</v>
      </c>
      <c r="D5882" s="9">
        <v>8.5284629467158903E-3</v>
      </c>
      <c r="E5882" s="2">
        <v>6659</v>
      </c>
    </row>
    <row r="5883" spans="1:5" x14ac:dyDescent="0.35">
      <c r="A5883" s="2">
        <v>5879</v>
      </c>
      <c r="B5883" s="3">
        <v>5103391.5177218523</v>
      </c>
      <c r="C5883" s="3">
        <v>813.41911343988716</v>
      </c>
      <c r="D5883" s="9">
        <v>1.0183374613142759E-2</v>
      </c>
      <c r="E5883" s="2">
        <v>6274</v>
      </c>
    </row>
    <row r="5884" spans="1:5" x14ac:dyDescent="0.35">
      <c r="A5884" s="2">
        <v>5880</v>
      </c>
      <c r="B5884" s="3">
        <v>2439948.7946739495</v>
      </c>
      <c r="C5884" s="3">
        <v>634.90731060992698</v>
      </c>
      <c r="D5884" s="9">
        <v>8.1413089851560955E-3</v>
      </c>
      <c r="E5884" s="2">
        <v>3843</v>
      </c>
    </row>
    <row r="5885" spans="1:5" x14ac:dyDescent="0.35">
      <c r="A5885" s="2">
        <v>5881</v>
      </c>
      <c r="B5885" s="3">
        <v>6914052.7663368881</v>
      </c>
      <c r="C5885" s="3">
        <v>988.00411065116998</v>
      </c>
      <c r="D5885" s="9">
        <v>1.2423221643391056E-2</v>
      </c>
      <c r="E5885" s="2">
        <v>6998</v>
      </c>
    </row>
    <row r="5886" spans="1:5" x14ac:dyDescent="0.35">
      <c r="A5886" s="2">
        <v>5882</v>
      </c>
      <c r="B5886" s="3">
        <v>4904580.7759226589</v>
      </c>
      <c r="C5886" s="3">
        <v>643.73025015391249</v>
      </c>
      <c r="D5886" s="9">
        <v>8.5608190331715201E-3</v>
      </c>
      <c r="E5886" s="2">
        <v>7619</v>
      </c>
    </row>
    <row r="5887" spans="1:5" x14ac:dyDescent="0.35">
      <c r="A5887" s="2">
        <v>5883</v>
      </c>
      <c r="B5887" s="3">
        <v>9852667.6452070884</v>
      </c>
      <c r="C5887" s="3">
        <v>799.85936395576277</v>
      </c>
      <c r="D5887" s="9">
        <v>9.815933687695351E-3</v>
      </c>
      <c r="E5887" s="2">
        <v>12318</v>
      </c>
    </row>
    <row r="5888" spans="1:5" x14ac:dyDescent="0.35">
      <c r="A5888" s="2">
        <v>5884</v>
      </c>
      <c r="B5888" s="3">
        <v>10304144.244660366</v>
      </c>
      <c r="C5888" s="3">
        <v>820.06719018387321</v>
      </c>
      <c r="D5888" s="9">
        <v>1.0924002153743135E-2</v>
      </c>
      <c r="E5888" s="2">
        <v>12565</v>
      </c>
    </row>
    <row r="5889" spans="1:5" x14ac:dyDescent="0.35">
      <c r="A5889" s="2">
        <v>5885</v>
      </c>
      <c r="B5889" s="3">
        <v>8409744.9450510666</v>
      </c>
      <c r="C5889" s="3">
        <v>845.1155607527952</v>
      </c>
      <c r="D5889" s="9">
        <v>1.0044617755474043E-2</v>
      </c>
      <c r="E5889" s="2">
        <v>9951</v>
      </c>
    </row>
    <row r="5890" spans="1:5" x14ac:dyDescent="0.35">
      <c r="A5890" s="2">
        <v>5886</v>
      </c>
      <c r="B5890" s="3">
        <v>3613759.8285500729</v>
      </c>
      <c r="C5890" s="3">
        <v>587.79437679734428</v>
      </c>
      <c r="D5890" s="9">
        <v>7.4790367398446028E-3</v>
      </c>
      <c r="E5890" s="2">
        <v>6148</v>
      </c>
    </row>
    <row r="5891" spans="1:5" x14ac:dyDescent="0.35">
      <c r="A5891" s="2">
        <v>5887</v>
      </c>
      <c r="B5891" s="3">
        <v>5594305.6616216516</v>
      </c>
      <c r="C5891" s="3">
        <v>877.40051154668322</v>
      </c>
      <c r="D5891" s="9">
        <v>1.1519016042136064E-2</v>
      </c>
      <c r="E5891" s="2">
        <v>6376</v>
      </c>
    </row>
    <row r="5892" spans="1:5" x14ac:dyDescent="0.35">
      <c r="A5892" s="2">
        <v>5888</v>
      </c>
      <c r="B5892" s="3">
        <v>5409675.3874819446</v>
      </c>
      <c r="C5892" s="3">
        <v>627.8639029110891</v>
      </c>
      <c r="D5892" s="9">
        <v>8.0489997044562028E-3</v>
      </c>
      <c r="E5892" s="2">
        <v>8616</v>
      </c>
    </row>
    <row r="5893" spans="1:5" x14ac:dyDescent="0.35">
      <c r="A5893" s="2">
        <v>5889</v>
      </c>
      <c r="B5893" s="3">
        <v>6276045.5122774858</v>
      </c>
      <c r="C5893" s="3">
        <v>738.79287960888587</v>
      </c>
      <c r="D5893" s="9">
        <v>9.7552519544764522E-3</v>
      </c>
      <c r="E5893" s="2">
        <v>8495</v>
      </c>
    </row>
    <row r="5894" spans="1:5" x14ac:dyDescent="0.35">
      <c r="A5894" s="2">
        <v>5890</v>
      </c>
      <c r="B5894" s="3">
        <v>7808811.4466721956</v>
      </c>
      <c r="C5894" s="3">
        <v>833.74027831221372</v>
      </c>
      <c r="D5894" s="9">
        <v>1.088574486706425E-2</v>
      </c>
      <c r="E5894" s="2">
        <v>9366</v>
      </c>
    </row>
    <row r="5895" spans="1:5" x14ac:dyDescent="0.35">
      <c r="A5895" s="2">
        <v>5891</v>
      </c>
      <c r="B5895" s="3">
        <v>5412454.6117137093</v>
      </c>
      <c r="C5895" s="3">
        <v>978.92107283662676</v>
      </c>
      <c r="D5895" s="9">
        <v>1.1997091052080456E-2</v>
      </c>
      <c r="E5895" s="2">
        <v>5529</v>
      </c>
    </row>
    <row r="5896" spans="1:5" x14ac:dyDescent="0.35">
      <c r="A5896" s="2">
        <v>5892</v>
      </c>
      <c r="B5896" s="3">
        <v>8825493.5768477358</v>
      </c>
      <c r="C5896" s="3">
        <v>1146.0191633356367</v>
      </c>
      <c r="D5896" s="9">
        <v>1.4103092873095557E-2</v>
      </c>
      <c r="E5896" s="2">
        <v>7701</v>
      </c>
    </row>
    <row r="5897" spans="1:5" x14ac:dyDescent="0.35">
      <c r="A5897" s="2">
        <v>5893</v>
      </c>
      <c r="B5897" s="3">
        <v>8604722.2481861245</v>
      </c>
      <c r="C5897" s="3">
        <v>891.7734737471369</v>
      </c>
      <c r="D5897" s="9">
        <v>1.1000338933150847E-2</v>
      </c>
      <c r="E5897" s="2">
        <v>9649</v>
      </c>
    </row>
    <row r="5898" spans="1:5" x14ac:dyDescent="0.35">
      <c r="A5898" s="2">
        <v>5894</v>
      </c>
      <c r="B5898" s="3">
        <v>1436450.1624375943</v>
      </c>
      <c r="C5898" s="3">
        <v>609.69871071205182</v>
      </c>
      <c r="D5898" s="9">
        <v>7.7241998635199536E-3</v>
      </c>
      <c r="E5898" s="2">
        <v>2356</v>
      </c>
    </row>
    <row r="5899" spans="1:5" x14ac:dyDescent="0.35">
      <c r="A5899" s="2">
        <v>5895</v>
      </c>
      <c r="B5899" s="3">
        <v>6636976.5495169489</v>
      </c>
      <c r="C5899" s="3">
        <v>590.58342672334504</v>
      </c>
      <c r="D5899" s="9">
        <v>7.3348352158789584E-3</v>
      </c>
      <c r="E5899" s="2">
        <v>11238</v>
      </c>
    </row>
    <row r="5900" spans="1:5" x14ac:dyDescent="0.35">
      <c r="A5900" s="2">
        <v>5896</v>
      </c>
      <c r="B5900" s="3">
        <v>3918504.1897994541</v>
      </c>
      <c r="C5900" s="3">
        <v>597.78858730731565</v>
      </c>
      <c r="D5900" s="9">
        <v>7.4634602637698045E-3</v>
      </c>
      <c r="E5900" s="2">
        <v>6555</v>
      </c>
    </row>
    <row r="5901" spans="1:5" x14ac:dyDescent="0.35">
      <c r="A5901" s="2">
        <v>5897</v>
      </c>
      <c r="B5901" s="3">
        <v>4301186.782582975</v>
      </c>
      <c r="C5901" s="3">
        <v>747.64240962679912</v>
      </c>
      <c r="D5901" s="9">
        <v>9.8223821761651668E-3</v>
      </c>
      <c r="E5901" s="2">
        <v>5753</v>
      </c>
    </row>
    <row r="5902" spans="1:5" x14ac:dyDescent="0.35">
      <c r="A5902" s="2">
        <v>5898</v>
      </c>
      <c r="B5902" s="3">
        <v>3655285.7706958503</v>
      </c>
      <c r="C5902" s="3">
        <v>1061.3489461950783</v>
      </c>
      <c r="D5902" s="9">
        <v>1.2885386556631904E-2</v>
      </c>
      <c r="E5902" s="2">
        <v>3444</v>
      </c>
    </row>
    <row r="5903" spans="1:5" x14ac:dyDescent="0.35">
      <c r="A5903" s="2">
        <v>5899</v>
      </c>
      <c r="B5903" s="3">
        <v>4511320.9661474861</v>
      </c>
      <c r="C5903" s="3">
        <v>613.95222729279885</v>
      </c>
      <c r="D5903" s="9">
        <v>8.1430289068247369E-3</v>
      </c>
      <c r="E5903" s="2">
        <v>7348</v>
      </c>
    </row>
    <row r="5904" spans="1:5" x14ac:dyDescent="0.35">
      <c r="A5904" s="2">
        <v>5900</v>
      </c>
      <c r="B5904" s="3">
        <v>8022812.8820089074</v>
      </c>
      <c r="C5904" s="3">
        <v>1015.8030997732219</v>
      </c>
      <c r="D5904" s="9">
        <v>1.3091958687484589E-2</v>
      </c>
      <c r="E5904" s="2">
        <v>7898</v>
      </c>
    </row>
    <row r="5905" spans="1:5" x14ac:dyDescent="0.35">
      <c r="A5905" s="2">
        <v>5901</v>
      </c>
      <c r="B5905" s="3">
        <v>3177540.1370088183</v>
      </c>
      <c r="C5905" s="3">
        <v>799.98492875347881</v>
      </c>
      <c r="D5905" s="9">
        <v>9.8394589881430766E-3</v>
      </c>
      <c r="E5905" s="2">
        <v>3972</v>
      </c>
    </row>
    <row r="5906" spans="1:5" x14ac:dyDescent="0.35">
      <c r="A5906" s="2">
        <v>5902</v>
      </c>
      <c r="B5906" s="3">
        <v>3831695.2773373704</v>
      </c>
      <c r="C5906" s="3">
        <v>797.10740115193903</v>
      </c>
      <c r="D5906" s="9">
        <v>1.0525827204895701E-2</v>
      </c>
      <c r="E5906" s="2">
        <v>4807</v>
      </c>
    </row>
    <row r="5907" spans="1:5" x14ac:dyDescent="0.35">
      <c r="A5907" s="2">
        <v>5903</v>
      </c>
      <c r="B5907" s="3">
        <v>2990163.5298881163</v>
      </c>
      <c r="C5907" s="3">
        <v>817.65477984361928</v>
      </c>
      <c r="D5907" s="9">
        <v>1.0941550400312368E-2</v>
      </c>
      <c r="E5907" s="2">
        <v>3657</v>
      </c>
    </row>
    <row r="5908" spans="1:5" x14ac:dyDescent="0.35">
      <c r="A5908" s="2">
        <v>5904</v>
      </c>
      <c r="B5908" s="3">
        <v>2492220.2269311203</v>
      </c>
      <c r="C5908" s="3">
        <v>446.23459748095257</v>
      </c>
      <c r="D5908" s="9">
        <v>5.7030517197211635E-3</v>
      </c>
      <c r="E5908" s="2">
        <v>5585</v>
      </c>
    </row>
    <row r="5909" spans="1:5" x14ac:dyDescent="0.35">
      <c r="A5909" s="2">
        <v>5905</v>
      </c>
      <c r="B5909" s="3">
        <v>3171232.2002352793</v>
      </c>
      <c r="C5909" s="3">
        <v>1048.6878969032009</v>
      </c>
      <c r="D5909" s="9">
        <v>1.3710021027330032E-2</v>
      </c>
      <c r="E5909" s="2">
        <v>3024</v>
      </c>
    </row>
    <row r="5910" spans="1:5" x14ac:dyDescent="0.35">
      <c r="A5910" s="2">
        <v>5906</v>
      </c>
      <c r="B5910" s="3">
        <v>5138329.5799228027</v>
      </c>
      <c r="C5910" s="3">
        <v>1107.8761491855976</v>
      </c>
      <c r="D5910" s="9">
        <v>1.4656008604330018E-2</v>
      </c>
      <c r="E5910" s="2">
        <v>4638</v>
      </c>
    </row>
    <row r="5911" spans="1:5" x14ac:dyDescent="0.35">
      <c r="A5911" s="2">
        <v>5907</v>
      </c>
      <c r="B5911" s="3">
        <v>5438498.1082452666</v>
      </c>
      <c r="C5911" s="3">
        <v>933.96841975704376</v>
      </c>
      <c r="D5911" s="9">
        <v>1.1684039181097361E-2</v>
      </c>
      <c r="E5911" s="2">
        <v>5823</v>
      </c>
    </row>
    <row r="5912" spans="1:5" x14ac:dyDescent="0.35">
      <c r="A5912" s="2">
        <v>5908</v>
      </c>
      <c r="B5912" s="3">
        <v>4491533.2671411885</v>
      </c>
      <c r="C5912" s="3">
        <v>961.99041917780858</v>
      </c>
      <c r="D5912" s="9">
        <v>1.1581043879037915E-2</v>
      </c>
      <c r="E5912" s="2">
        <v>4669</v>
      </c>
    </row>
    <row r="5913" spans="1:5" x14ac:dyDescent="0.35">
      <c r="A5913" s="2">
        <v>5909</v>
      </c>
      <c r="B5913" s="3">
        <v>3225278.5157519449</v>
      </c>
      <c r="C5913" s="3">
        <v>783.02464572759027</v>
      </c>
      <c r="D5913" s="9">
        <v>9.5954516619814623E-3</v>
      </c>
      <c r="E5913" s="2">
        <v>4119</v>
      </c>
    </row>
    <row r="5914" spans="1:5" x14ac:dyDescent="0.35">
      <c r="A5914" s="2">
        <v>5910</v>
      </c>
      <c r="B5914" s="3">
        <v>3623747.0617845682</v>
      </c>
      <c r="C5914" s="3">
        <v>621.99571949614972</v>
      </c>
      <c r="D5914" s="9">
        <v>7.6661315884451872E-3</v>
      </c>
      <c r="E5914" s="2">
        <v>5826</v>
      </c>
    </row>
    <row r="5915" spans="1:5" x14ac:dyDescent="0.35">
      <c r="A5915" s="2">
        <v>5911</v>
      </c>
      <c r="B5915" s="3">
        <v>7184611.5711215092</v>
      </c>
      <c r="C5915" s="3">
        <v>946.21514172547211</v>
      </c>
      <c r="D5915" s="9">
        <v>1.1800549245003754E-2</v>
      </c>
      <c r="E5915" s="2">
        <v>7593</v>
      </c>
    </row>
    <row r="5916" spans="1:5" x14ac:dyDescent="0.35">
      <c r="A5916" s="2">
        <v>5912</v>
      </c>
      <c r="B5916" s="3">
        <v>3854506.7918091756</v>
      </c>
      <c r="C5916" s="3">
        <v>791.64238895238782</v>
      </c>
      <c r="D5916" s="9">
        <v>9.9901352430927966E-3</v>
      </c>
      <c r="E5916" s="2">
        <v>4869</v>
      </c>
    </row>
    <row r="5917" spans="1:5" x14ac:dyDescent="0.35">
      <c r="A5917" s="2">
        <v>5913</v>
      </c>
      <c r="B5917" s="3">
        <v>3612955.6379778441</v>
      </c>
      <c r="C5917" s="3">
        <v>878.63707149266656</v>
      </c>
      <c r="D5917" s="9">
        <v>1.142781479228238E-2</v>
      </c>
      <c r="E5917" s="2">
        <v>4112</v>
      </c>
    </row>
    <row r="5918" spans="1:5" x14ac:dyDescent="0.35">
      <c r="A5918" s="2">
        <v>5914</v>
      </c>
      <c r="B5918" s="3">
        <v>2937946.5342265028</v>
      </c>
      <c r="C5918" s="3">
        <v>880.15174782100166</v>
      </c>
      <c r="D5918" s="9">
        <v>1.144808299894279E-2</v>
      </c>
      <c r="E5918" s="2">
        <v>3338</v>
      </c>
    </row>
    <row r="5919" spans="1:5" x14ac:dyDescent="0.35">
      <c r="A5919" s="2">
        <v>5915</v>
      </c>
      <c r="B5919" s="3">
        <v>2517662.8323914274</v>
      </c>
      <c r="C5919" s="3">
        <v>671.01887856914368</v>
      </c>
      <c r="D5919" s="9">
        <v>8.6076896315557625E-3</v>
      </c>
      <c r="E5919" s="2">
        <v>3752</v>
      </c>
    </row>
    <row r="5920" spans="1:5" x14ac:dyDescent="0.35">
      <c r="A5920" s="2">
        <v>5916</v>
      </c>
      <c r="B5920" s="3">
        <v>1461004.1607070093</v>
      </c>
      <c r="C5920" s="3">
        <v>822.63747787556804</v>
      </c>
      <c r="D5920" s="9">
        <v>1.0939246587371811E-2</v>
      </c>
      <c r="E5920" s="2">
        <v>1776</v>
      </c>
    </row>
    <row r="5921" spans="1:5" x14ac:dyDescent="0.35">
      <c r="A5921" s="2">
        <v>5917</v>
      </c>
      <c r="B5921" s="3">
        <v>8929375.3647641987</v>
      </c>
      <c r="C5921" s="3">
        <v>991.38174361765255</v>
      </c>
      <c r="D5921" s="9">
        <v>1.2741345437156274E-2</v>
      </c>
      <c r="E5921" s="2">
        <v>9007</v>
      </c>
    </row>
    <row r="5922" spans="1:5" x14ac:dyDescent="0.35">
      <c r="A5922" s="2">
        <v>5918</v>
      </c>
      <c r="B5922" s="3">
        <v>6646821.2800471624</v>
      </c>
      <c r="C5922" s="3">
        <v>494.04052921414916</v>
      </c>
      <c r="D5922" s="9">
        <v>6.0267686354808876E-3</v>
      </c>
      <c r="E5922" s="2">
        <v>13454</v>
      </c>
    </row>
    <row r="5923" spans="1:5" x14ac:dyDescent="0.35">
      <c r="A5923" s="2">
        <v>5919</v>
      </c>
      <c r="B5923" s="3">
        <v>8134604.9912402825</v>
      </c>
      <c r="C5923" s="3">
        <v>798.99862402910151</v>
      </c>
      <c r="D5923" s="9">
        <v>9.841335771347803E-3</v>
      </c>
      <c r="E5923" s="2">
        <v>10181</v>
      </c>
    </row>
    <row r="5924" spans="1:5" x14ac:dyDescent="0.35">
      <c r="A5924" s="2">
        <v>5920</v>
      </c>
      <c r="B5924" s="3">
        <v>3320204.561831343</v>
      </c>
      <c r="C5924" s="3">
        <v>797.55093966642858</v>
      </c>
      <c r="D5924" s="9">
        <v>9.9425770569108417E-3</v>
      </c>
      <c r="E5924" s="2">
        <v>4163</v>
      </c>
    </row>
    <row r="5925" spans="1:5" x14ac:dyDescent="0.35">
      <c r="A5925" s="2">
        <v>5921</v>
      </c>
      <c r="B5925" s="3">
        <v>9653354.270319635</v>
      </c>
      <c r="C5925" s="3">
        <v>867.56127171022138</v>
      </c>
      <c r="D5925" s="9">
        <v>1.1339820834057799E-2</v>
      </c>
      <c r="E5925" s="2">
        <v>11127</v>
      </c>
    </row>
    <row r="5926" spans="1:5" x14ac:dyDescent="0.35">
      <c r="A5926" s="2">
        <v>5922</v>
      </c>
      <c r="B5926" s="3">
        <v>7011780.0350819016</v>
      </c>
      <c r="C5926" s="3">
        <v>1050.7687749261054</v>
      </c>
      <c r="D5926" s="9">
        <v>1.3565427117564255E-2</v>
      </c>
      <c r="E5926" s="2">
        <v>6673</v>
      </c>
    </row>
    <row r="5927" spans="1:5" x14ac:dyDescent="0.35">
      <c r="A5927" s="2">
        <v>5923</v>
      </c>
      <c r="B5927" s="3">
        <v>6634390.3346961057</v>
      </c>
      <c r="C5927" s="3">
        <v>876.17410653672823</v>
      </c>
      <c r="D5927" s="9">
        <v>1.1240938366345064E-2</v>
      </c>
      <c r="E5927" s="2">
        <v>7572</v>
      </c>
    </row>
    <row r="5928" spans="1:5" x14ac:dyDescent="0.35">
      <c r="A5928" s="2">
        <v>5924</v>
      </c>
      <c r="B5928" s="3">
        <v>7061143.9188470207</v>
      </c>
      <c r="C5928" s="3">
        <v>817.07289040118235</v>
      </c>
      <c r="D5928" s="9">
        <v>1.0144617101803199E-2</v>
      </c>
      <c r="E5928" s="2">
        <v>8642</v>
      </c>
    </row>
    <row r="5929" spans="1:5" x14ac:dyDescent="0.35">
      <c r="A5929" s="2">
        <v>5925</v>
      </c>
      <c r="B5929" s="3">
        <v>4101172.3599033873</v>
      </c>
      <c r="C5929" s="3">
        <v>659.45849170339079</v>
      </c>
      <c r="D5929" s="9">
        <v>8.6258418178937236E-3</v>
      </c>
      <c r="E5929" s="2">
        <v>6219</v>
      </c>
    </row>
    <row r="5930" spans="1:5" x14ac:dyDescent="0.35">
      <c r="A5930" s="2">
        <v>5926</v>
      </c>
      <c r="B5930" s="3">
        <v>2752868.9247051277</v>
      </c>
      <c r="C5930" s="3">
        <v>658.73867544989912</v>
      </c>
      <c r="D5930" s="9">
        <v>8.0824438171825785E-3</v>
      </c>
      <c r="E5930" s="2">
        <v>4179</v>
      </c>
    </row>
    <row r="5931" spans="1:5" x14ac:dyDescent="0.35">
      <c r="A5931" s="2">
        <v>5927</v>
      </c>
      <c r="B5931" s="3">
        <v>7114198.5096029462</v>
      </c>
      <c r="C5931" s="3">
        <v>776.82883922285919</v>
      </c>
      <c r="D5931" s="9">
        <v>1.0080378006526851E-2</v>
      </c>
      <c r="E5931" s="2">
        <v>9158</v>
      </c>
    </row>
    <row r="5932" spans="1:5" x14ac:dyDescent="0.35">
      <c r="A5932" s="2">
        <v>5928</v>
      </c>
      <c r="B5932" s="3">
        <v>2364043.2788454881</v>
      </c>
      <c r="C5932" s="3">
        <v>510.15176496449897</v>
      </c>
      <c r="D5932" s="9">
        <v>6.5687996355793367E-3</v>
      </c>
      <c r="E5932" s="2">
        <v>4634</v>
      </c>
    </row>
    <row r="5933" spans="1:5" x14ac:dyDescent="0.35">
      <c r="A5933" s="2">
        <v>5929</v>
      </c>
      <c r="B5933" s="3">
        <v>2716019.745487758</v>
      </c>
      <c r="C5933" s="3">
        <v>603.82831158020406</v>
      </c>
      <c r="D5933" s="9">
        <v>7.4323776420340028E-3</v>
      </c>
      <c r="E5933" s="2">
        <v>4498</v>
      </c>
    </row>
    <row r="5934" spans="1:5" x14ac:dyDescent="0.35">
      <c r="A5934" s="2">
        <v>5930</v>
      </c>
      <c r="B5934" s="3">
        <v>2592524.1475104457</v>
      </c>
      <c r="C5934" s="3">
        <v>614.77926191853112</v>
      </c>
      <c r="D5934" s="9">
        <v>7.9325122596545505E-3</v>
      </c>
      <c r="E5934" s="2">
        <v>4217</v>
      </c>
    </row>
    <row r="5935" spans="1:5" x14ac:dyDescent="0.35">
      <c r="A5935" s="2">
        <v>5931</v>
      </c>
      <c r="B5935" s="3">
        <v>4875241.9289687397</v>
      </c>
      <c r="C5935" s="3">
        <v>692.80118359652408</v>
      </c>
      <c r="D5935" s="9">
        <v>8.8340362570762821E-3</v>
      </c>
      <c r="E5935" s="2">
        <v>7037</v>
      </c>
    </row>
    <row r="5936" spans="1:5" x14ac:dyDescent="0.35">
      <c r="A5936" s="2">
        <v>5932</v>
      </c>
      <c r="B5936" s="3">
        <v>4504349.2985253455</v>
      </c>
      <c r="C5936" s="3">
        <v>700.41195747556276</v>
      </c>
      <c r="D5936" s="9">
        <v>9.2978541162217158E-3</v>
      </c>
      <c r="E5936" s="2">
        <v>6431</v>
      </c>
    </row>
    <row r="5937" spans="1:5" x14ac:dyDescent="0.35">
      <c r="A5937" s="2">
        <v>5933</v>
      </c>
      <c r="B5937" s="3">
        <v>9391404.0846874751</v>
      </c>
      <c r="C5937" s="3">
        <v>875.00270983764779</v>
      </c>
      <c r="D5937" s="9">
        <v>1.1312339081104331E-2</v>
      </c>
      <c r="E5937" s="2">
        <v>10733</v>
      </c>
    </row>
    <row r="5938" spans="1:5" x14ac:dyDescent="0.35">
      <c r="A5938" s="2">
        <v>5934</v>
      </c>
      <c r="B5938" s="3">
        <v>5835076.2911127461</v>
      </c>
      <c r="C5938" s="3">
        <v>691.27784517388307</v>
      </c>
      <c r="D5938" s="9">
        <v>8.9481918297605462E-3</v>
      </c>
      <c r="E5938" s="2">
        <v>8441</v>
      </c>
    </row>
    <row r="5939" spans="1:5" x14ac:dyDescent="0.35">
      <c r="A5939" s="2">
        <v>5935</v>
      </c>
      <c r="B5939" s="3">
        <v>2939965.0694712312</v>
      </c>
      <c r="C5939" s="3">
        <v>872.39319568879273</v>
      </c>
      <c r="D5939" s="9">
        <v>1.0991945503182225E-2</v>
      </c>
      <c r="E5939" s="2">
        <v>3370</v>
      </c>
    </row>
    <row r="5940" spans="1:5" x14ac:dyDescent="0.35">
      <c r="A5940" s="2">
        <v>5936</v>
      </c>
      <c r="B5940" s="3">
        <v>7044437.390759524</v>
      </c>
      <c r="C5940" s="3">
        <v>1013.0050892665408</v>
      </c>
      <c r="D5940" s="9">
        <v>1.2852274523672878E-2</v>
      </c>
      <c r="E5940" s="2">
        <v>6954</v>
      </c>
    </row>
    <row r="5941" spans="1:5" x14ac:dyDescent="0.35">
      <c r="A5941" s="2">
        <v>5937</v>
      </c>
      <c r="B5941" s="3">
        <v>7224157.799467246</v>
      </c>
      <c r="C5941" s="3">
        <v>617.87186105604223</v>
      </c>
      <c r="D5941" s="9">
        <v>7.6813790828230829E-3</v>
      </c>
      <c r="E5941" s="2">
        <v>11692</v>
      </c>
    </row>
    <row r="5942" spans="1:5" x14ac:dyDescent="0.35">
      <c r="A5942" s="2">
        <v>5938</v>
      </c>
      <c r="B5942" s="3">
        <v>5350407.3828673642</v>
      </c>
      <c r="C5942" s="3">
        <v>913.81851116436621</v>
      </c>
      <c r="D5942" s="9">
        <v>1.1028727673878124E-2</v>
      </c>
      <c r="E5942" s="2">
        <v>5855</v>
      </c>
    </row>
    <row r="5943" spans="1:5" x14ac:dyDescent="0.35">
      <c r="A5943" s="2">
        <v>5939</v>
      </c>
      <c r="B5943" s="3">
        <v>4555745.9141931823</v>
      </c>
      <c r="C5943" s="3">
        <v>605.25387461049309</v>
      </c>
      <c r="D5943" s="9">
        <v>7.8096696224418593E-3</v>
      </c>
      <c r="E5943" s="2">
        <v>7527</v>
      </c>
    </row>
    <row r="5944" spans="1:5" x14ac:dyDescent="0.35">
      <c r="A5944" s="2">
        <v>5940</v>
      </c>
      <c r="B5944" s="3">
        <v>3439985.0871018339</v>
      </c>
      <c r="C5944" s="3">
        <v>828.11388712128871</v>
      </c>
      <c r="D5944" s="9">
        <v>1.0724420864531601E-2</v>
      </c>
      <c r="E5944" s="2">
        <v>4154</v>
      </c>
    </row>
    <row r="5945" spans="1:5" x14ac:dyDescent="0.35">
      <c r="A5945" s="2">
        <v>5941</v>
      </c>
      <c r="B5945" s="3">
        <v>5828376.448574258</v>
      </c>
      <c r="C5945" s="3">
        <v>624.49120846182984</v>
      </c>
      <c r="D5945" s="9">
        <v>8.1273839405164305E-3</v>
      </c>
      <c r="E5945" s="2">
        <v>9333</v>
      </c>
    </row>
    <row r="5946" spans="1:5" x14ac:dyDescent="0.35">
      <c r="A5946" s="2">
        <v>5942</v>
      </c>
      <c r="B5946" s="3">
        <v>3256063.6336131166</v>
      </c>
      <c r="C5946" s="3">
        <v>635.45348040849251</v>
      </c>
      <c r="D5946" s="9">
        <v>8.6060986599198579E-3</v>
      </c>
      <c r="E5946" s="2">
        <v>5124</v>
      </c>
    </row>
    <row r="5947" spans="1:5" x14ac:dyDescent="0.35">
      <c r="A5947" s="2">
        <v>5943</v>
      </c>
      <c r="B5947" s="3">
        <v>6948174.2849717094</v>
      </c>
      <c r="C5947" s="3">
        <v>1146.7526464716466</v>
      </c>
      <c r="D5947" s="9">
        <v>1.3977322816603105E-2</v>
      </c>
      <c r="E5947" s="2">
        <v>6059</v>
      </c>
    </row>
    <row r="5948" spans="1:5" x14ac:dyDescent="0.35">
      <c r="A5948" s="2">
        <v>5944</v>
      </c>
      <c r="B5948" s="3">
        <v>8442678.0028379243</v>
      </c>
      <c r="C5948" s="3">
        <v>923.10059073233356</v>
      </c>
      <c r="D5948" s="9">
        <v>1.1839126630226274E-2</v>
      </c>
      <c r="E5948" s="2">
        <v>9146</v>
      </c>
    </row>
    <row r="5949" spans="1:5" x14ac:dyDescent="0.35">
      <c r="A5949" s="2">
        <v>5945</v>
      </c>
      <c r="B5949" s="3">
        <v>4328889.508792364</v>
      </c>
      <c r="C5949" s="3">
        <v>617.26643501958699</v>
      </c>
      <c r="D5949" s="9">
        <v>7.5858385602943614E-3</v>
      </c>
      <c r="E5949" s="2">
        <v>7013</v>
      </c>
    </row>
    <row r="5950" spans="1:5" x14ac:dyDescent="0.35">
      <c r="A5950" s="2">
        <v>5946</v>
      </c>
      <c r="B5950" s="3">
        <v>4902873.9489618884</v>
      </c>
      <c r="C5950" s="3">
        <v>767.15286323922521</v>
      </c>
      <c r="D5950" s="9">
        <v>9.5921397864276621E-3</v>
      </c>
      <c r="E5950" s="2">
        <v>6391</v>
      </c>
    </row>
    <row r="5951" spans="1:5" x14ac:dyDescent="0.35">
      <c r="A5951" s="2">
        <v>5947</v>
      </c>
      <c r="B5951" s="3">
        <v>7742430.678939037</v>
      </c>
      <c r="C5951" s="3">
        <v>824.6278281967235</v>
      </c>
      <c r="D5951" s="9">
        <v>1.0878878205545083E-2</v>
      </c>
      <c r="E5951" s="2">
        <v>9389</v>
      </c>
    </row>
    <row r="5952" spans="1:5" x14ac:dyDescent="0.35">
      <c r="A5952" s="2">
        <v>5948</v>
      </c>
      <c r="B5952" s="3">
        <v>3372763.5719629442</v>
      </c>
      <c r="C5952" s="3">
        <v>1107.276287578117</v>
      </c>
      <c r="D5952" s="9">
        <v>1.3809713243239499E-2</v>
      </c>
      <c r="E5952" s="2">
        <v>3046</v>
      </c>
    </row>
    <row r="5953" spans="1:5" x14ac:dyDescent="0.35">
      <c r="A5953" s="2">
        <v>5949</v>
      </c>
      <c r="B5953" s="3">
        <v>6122453.725019712</v>
      </c>
      <c r="C5953" s="3">
        <v>958.73061776068153</v>
      </c>
      <c r="D5953" s="9">
        <v>1.178108949140623E-2</v>
      </c>
      <c r="E5953" s="2">
        <v>6386</v>
      </c>
    </row>
    <row r="5954" spans="1:5" x14ac:dyDescent="0.35">
      <c r="A5954" s="2">
        <v>5950</v>
      </c>
      <c r="B5954" s="3">
        <v>3941310.1819845592</v>
      </c>
      <c r="C5954" s="3">
        <v>478.31434247385425</v>
      </c>
      <c r="D5954" s="9">
        <v>5.9745585832328054E-3</v>
      </c>
      <c r="E5954" s="2">
        <v>8240</v>
      </c>
    </row>
    <row r="5955" spans="1:5" x14ac:dyDescent="0.35">
      <c r="A5955" s="2">
        <v>5951</v>
      </c>
      <c r="B5955" s="3">
        <v>11451897.769260522</v>
      </c>
      <c r="C5955" s="3">
        <v>958.79921042033823</v>
      </c>
      <c r="D5955" s="9">
        <v>1.2073319433474001E-2</v>
      </c>
      <c r="E5955" s="2">
        <v>11944</v>
      </c>
    </row>
    <row r="5956" spans="1:5" x14ac:dyDescent="0.35">
      <c r="A5956" s="2">
        <v>5952</v>
      </c>
      <c r="B5956" s="3">
        <v>5502991.323842857</v>
      </c>
      <c r="C5956" s="3">
        <v>627.55061282276847</v>
      </c>
      <c r="D5956" s="9">
        <v>7.8020751459042048E-3</v>
      </c>
      <c r="E5956" s="2">
        <v>8769</v>
      </c>
    </row>
    <row r="5957" spans="1:5" x14ac:dyDescent="0.35">
      <c r="A5957" s="2">
        <v>5953</v>
      </c>
      <c r="B5957" s="3">
        <v>4959616.1826991104</v>
      </c>
      <c r="C5957" s="3">
        <v>726.47080455531136</v>
      </c>
      <c r="D5957" s="9">
        <v>9.0736100159769587E-3</v>
      </c>
      <c r="E5957" s="2">
        <v>6827</v>
      </c>
    </row>
    <row r="5958" spans="1:5" x14ac:dyDescent="0.35">
      <c r="A5958" s="2">
        <v>5954</v>
      </c>
      <c r="B5958" s="3">
        <v>3046596.157368972</v>
      </c>
      <c r="C5958" s="3">
        <v>830.13519274358896</v>
      </c>
      <c r="D5958" s="9">
        <v>1.1103848236848686E-2</v>
      </c>
      <c r="E5958" s="2">
        <v>3670</v>
      </c>
    </row>
    <row r="5959" spans="1:5" x14ac:dyDescent="0.35">
      <c r="A5959" s="2">
        <v>5955</v>
      </c>
      <c r="B5959" s="3">
        <v>3768470.5330247418</v>
      </c>
      <c r="C5959" s="3">
        <v>840.05138943930933</v>
      </c>
      <c r="D5959" s="9">
        <v>1.0748320850566803E-2</v>
      </c>
      <c r="E5959" s="2">
        <v>4486</v>
      </c>
    </row>
    <row r="5960" spans="1:5" x14ac:dyDescent="0.35">
      <c r="A5960" s="2">
        <v>5956</v>
      </c>
      <c r="B5960" s="3">
        <v>8809882.7502676472</v>
      </c>
      <c r="C5960" s="3">
        <v>1069.9396101855293</v>
      </c>
      <c r="D5960" s="9">
        <v>1.3516480441781558E-2</v>
      </c>
      <c r="E5960" s="2">
        <v>8234</v>
      </c>
    </row>
    <row r="5961" spans="1:5" x14ac:dyDescent="0.35">
      <c r="A5961" s="2">
        <v>5957</v>
      </c>
      <c r="B5961" s="3">
        <v>3584131.703468286</v>
      </c>
      <c r="C5961" s="3">
        <v>797.89218688074038</v>
      </c>
      <c r="D5961" s="9">
        <v>1.0257615802147943E-2</v>
      </c>
      <c r="E5961" s="2">
        <v>4492</v>
      </c>
    </row>
    <row r="5962" spans="1:5" x14ac:dyDescent="0.35">
      <c r="A5962" s="2">
        <v>5958</v>
      </c>
      <c r="B5962" s="3">
        <v>5422546.0521237124</v>
      </c>
      <c r="C5962" s="3">
        <v>998.25958249700159</v>
      </c>
      <c r="D5962" s="9">
        <v>1.1961447746680218E-2</v>
      </c>
      <c r="E5962" s="2">
        <v>5432</v>
      </c>
    </row>
    <row r="5963" spans="1:5" x14ac:dyDescent="0.35">
      <c r="A5963" s="2">
        <v>5959</v>
      </c>
      <c r="B5963" s="3">
        <v>5790453.8307045139</v>
      </c>
      <c r="C5963" s="3">
        <v>809.06159434183496</v>
      </c>
      <c r="D5963" s="9">
        <v>9.9099772742137458E-3</v>
      </c>
      <c r="E5963" s="2">
        <v>7157</v>
      </c>
    </row>
    <row r="5964" spans="1:5" x14ac:dyDescent="0.35">
      <c r="A5964" s="2">
        <v>5960</v>
      </c>
      <c r="B5964" s="3">
        <v>2165623.8206042391</v>
      </c>
      <c r="C5964" s="3">
        <v>442.50588896694728</v>
      </c>
      <c r="D5964" s="9">
        <v>5.7983870776666044E-3</v>
      </c>
      <c r="E5964" s="2">
        <v>4894</v>
      </c>
    </row>
    <row r="5965" spans="1:5" x14ac:dyDescent="0.35">
      <c r="A5965" s="2">
        <v>5961</v>
      </c>
      <c r="B5965" s="3">
        <v>7368995.039547937</v>
      </c>
      <c r="C5965" s="3">
        <v>586.14341708144593</v>
      </c>
      <c r="D5965" s="9">
        <v>7.8097697703230703E-3</v>
      </c>
      <c r="E5965" s="2">
        <v>12572</v>
      </c>
    </row>
    <row r="5966" spans="1:5" x14ac:dyDescent="0.35">
      <c r="A5966" s="2">
        <v>5962</v>
      </c>
      <c r="B5966" s="3">
        <v>12174086.221866073</v>
      </c>
      <c r="C5966" s="3">
        <v>899.51871005364796</v>
      </c>
      <c r="D5966" s="9">
        <v>1.1855618040040566E-2</v>
      </c>
      <c r="E5966" s="2">
        <v>13534</v>
      </c>
    </row>
    <row r="5967" spans="1:5" x14ac:dyDescent="0.35">
      <c r="A5967" s="2">
        <v>5963</v>
      </c>
      <c r="B5967" s="3">
        <v>1279931.0559146225</v>
      </c>
      <c r="C5967" s="3">
        <v>590.9192317242024</v>
      </c>
      <c r="D5967" s="9">
        <v>7.7845415099267725E-3</v>
      </c>
      <c r="E5967" s="2">
        <v>2166</v>
      </c>
    </row>
    <row r="5968" spans="1:5" x14ac:dyDescent="0.35">
      <c r="A5968" s="2">
        <v>5964</v>
      </c>
      <c r="B5968" s="3">
        <v>6580059.5484214798</v>
      </c>
      <c r="C5968" s="3">
        <v>779.72029250165644</v>
      </c>
      <c r="D5968" s="9">
        <v>1.0130333128637925E-2</v>
      </c>
      <c r="E5968" s="2">
        <v>8439</v>
      </c>
    </row>
    <row r="5969" spans="1:5" x14ac:dyDescent="0.35">
      <c r="A5969" s="2">
        <v>5965</v>
      </c>
      <c r="B5969" s="3">
        <v>11912894.353638727</v>
      </c>
      <c r="C5969" s="3">
        <v>999.06863079828292</v>
      </c>
      <c r="D5969" s="9">
        <v>1.3269402532233082E-2</v>
      </c>
      <c r="E5969" s="2">
        <v>11924</v>
      </c>
    </row>
    <row r="5970" spans="1:5" x14ac:dyDescent="0.35">
      <c r="A5970" s="2">
        <v>5966</v>
      </c>
      <c r="B5970" s="3">
        <v>1444680.5957717474</v>
      </c>
      <c r="C5970" s="3">
        <v>576.48866551147148</v>
      </c>
      <c r="D5970" s="9">
        <v>7.1720213013732031E-3</v>
      </c>
      <c r="E5970" s="2">
        <v>2506</v>
      </c>
    </row>
    <row r="5971" spans="1:5" x14ac:dyDescent="0.35">
      <c r="A5971" s="2">
        <v>5967</v>
      </c>
      <c r="B5971" s="3">
        <v>4370851.6620973153</v>
      </c>
      <c r="C5971" s="3">
        <v>708.4038350238759</v>
      </c>
      <c r="D5971" s="9">
        <v>9.0721966624138124E-3</v>
      </c>
      <c r="E5971" s="2">
        <v>6170</v>
      </c>
    </row>
    <row r="5972" spans="1:5" x14ac:dyDescent="0.35">
      <c r="A5972" s="2">
        <v>5968</v>
      </c>
      <c r="B5972" s="3">
        <v>8793272.1227940526</v>
      </c>
      <c r="C5972" s="3">
        <v>1103.0195838928817</v>
      </c>
      <c r="D5972" s="9">
        <v>1.3923727262549489E-2</v>
      </c>
      <c r="E5972" s="2">
        <v>7972</v>
      </c>
    </row>
    <row r="5973" spans="1:5" x14ac:dyDescent="0.35">
      <c r="A5973" s="2">
        <v>5969</v>
      </c>
      <c r="B5973" s="3">
        <v>6573847.549255209</v>
      </c>
      <c r="C5973" s="3">
        <v>788.60935091833142</v>
      </c>
      <c r="D5973" s="9">
        <v>1.0742160443541766E-2</v>
      </c>
      <c r="E5973" s="2">
        <v>8336</v>
      </c>
    </row>
    <row r="5974" spans="1:5" x14ac:dyDescent="0.35">
      <c r="A5974" s="2">
        <v>5970</v>
      </c>
      <c r="B5974" s="3">
        <v>4582667.4790074695</v>
      </c>
      <c r="C5974" s="3">
        <v>751.01073074524265</v>
      </c>
      <c r="D5974" s="9">
        <v>1.0231190478484767E-2</v>
      </c>
      <c r="E5974" s="2">
        <v>6102</v>
      </c>
    </row>
    <row r="5975" spans="1:5" x14ac:dyDescent="0.35">
      <c r="A5975" s="2">
        <v>5971</v>
      </c>
      <c r="B5975" s="3">
        <v>10861653.353283456</v>
      </c>
      <c r="C5975" s="3">
        <v>1194.5071322207691</v>
      </c>
      <c r="D5975" s="9">
        <v>1.4970599298871229E-2</v>
      </c>
      <c r="E5975" s="2">
        <v>9093</v>
      </c>
    </row>
    <row r="5976" spans="1:5" x14ac:dyDescent="0.35">
      <c r="A5976" s="2">
        <v>5972</v>
      </c>
      <c r="B5976" s="3">
        <v>8457795.4206631035</v>
      </c>
      <c r="C5976" s="3">
        <v>1013.516527341295</v>
      </c>
      <c r="D5976" s="9">
        <v>1.3315249938119646E-2</v>
      </c>
      <c r="E5976" s="2">
        <v>8345</v>
      </c>
    </row>
    <row r="5977" spans="1:5" x14ac:dyDescent="0.35">
      <c r="A5977" s="2">
        <v>5973</v>
      </c>
      <c r="B5977" s="3">
        <v>2429904.4330705423</v>
      </c>
      <c r="C5977" s="3">
        <v>781.82253316298011</v>
      </c>
      <c r="D5977" s="9">
        <v>9.8148400010288628E-3</v>
      </c>
      <c r="E5977" s="2">
        <v>3108</v>
      </c>
    </row>
    <row r="5978" spans="1:5" x14ac:dyDescent="0.35">
      <c r="A5978" s="2">
        <v>5974</v>
      </c>
      <c r="B5978" s="3">
        <v>6966553.5309512811</v>
      </c>
      <c r="C5978" s="3">
        <v>837.72889982579159</v>
      </c>
      <c r="D5978" s="9">
        <v>1.0585781533092472E-2</v>
      </c>
      <c r="E5978" s="2">
        <v>8316</v>
      </c>
    </row>
    <row r="5979" spans="1:5" x14ac:dyDescent="0.35">
      <c r="A5979" s="2">
        <v>5975</v>
      </c>
      <c r="B5979" s="3">
        <v>6998124.7303736694</v>
      </c>
      <c r="C5979" s="3">
        <v>1022.8185808789345</v>
      </c>
      <c r="D5979" s="9">
        <v>1.2745323928860238E-2</v>
      </c>
      <c r="E5979" s="2">
        <v>6842</v>
      </c>
    </row>
    <row r="5980" spans="1:5" x14ac:dyDescent="0.35">
      <c r="A5980" s="2">
        <v>5976</v>
      </c>
      <c r="B5980" s="3">
        <v>2346785.0121441917</v>
      </c>
      <c r="C5980" s="3">
        <v>463.97489366235516</v>
      </c>
      <c r="D5980" s="9">
        <v>5.5380745203309273E-3</v>
      </c>
      <c r="E5980" s="2">
        <v>5058</v>
      </c>
    </row>
    <row r="5981" spans="1:5" x14ac:dyDescent="0.35">
      <c r="A5981" s="2">
        <v>5977</v>
      </c>
      <c r="B5981" s="3">
        <v>5331140.8812114736</v>
      </c>
      <c r="C5981" s="3">
        <v>686.11851753043413</v>
      </c>
      <c r="D5981" s="9">
        <v>8.8706488506125648E-3</v>
      </c>
      <c r="E5981" s="2">
        <v>7770</v>
      </c>
    </row>
    <row r="5982" spans="1:5" x14ac:dyDescent="0.35">
      <c r="A5982" s="2">
        <v>5978</v>
      </c>
      <c r="B5982" s="3">
        <v>11263799.381901309</v>
      </c>
      <c r="C5982" s="3">
        <v>1009.9344913387706</v>
      </c>
      <c r="D5982" s="9">
        <v>1.3095900464807346E-2</v>
      </c>
      <c r="E5982" s="2">
        <v>11153</v>
      </c>
    </row>
    <row r="5983" spans="1:5" x14ac:dyDescent="0.35">
      <c r="A5983" s="2">
        <v>5979</v>
      </c>
      <c r="B5983" s="3">
        <v>4589146.9209302776</v>
      </c>
      <c r="C5983" s="3">
        <v>528.58176928475916</v>
      </c>
      <c r="D5983" s="9">
        <v>7.1061815058293155E-3</v>
      </c>
      <c r="E5983" s="2">
        <v>8682</v>
      </c>
    </row>
    <row r="5984" spans="1:5" x14ac:dyDescent="0.35">
      <c r="A5984" s="2">
        <v>5980</v>
      </c>
      <c r="B5984" s="3">
        <v>7405838.5549109206</v>
      </c>
      <c r="C5984" s="3">
        <v>1062.3782176030586</v>
      </c>
      <c r="D5984" s="9">
        <v>1.3197482966516724E-2</v>
      </c>
      <c r="E5984" s="2">
        <v>6971</v>
      </c>
    </row>
    <row r="5985" spans="1:5" x14ac:dyDescent="0.35">
      <c r="A5985" s="2">
        <v>5981</v>
      </c>
      <c r="B5985" s="3">
        <v>6436691.6736919517</v>
      </c>
      <c r="C5985" s="3">
        <v>662.75655618739211</v>
      </c>
      <c r="D5985" s="9">
        <v>8.4455823951074364E-3</v>
      </c>
      <c r="E5985" s="2">
        <v>9712</v>
      </c>
    </row>
    <row r="5986" spans="1:5" x14ac:dyDescent="0.35">
      <c r="A5986" s="2">
        <v>5982</v>
      </c>
      <c r="B5986" s="3">
        <v>9187776.6649616752</v>
      </c>
      <c r="C5986" s="3">
        <v>995.20977740052808</v>
      </c>
      <c r="D5986" s="9">
        <v>1.1745567526791673E-2</v>
      </c>
      <c r="E5986" s="2">
        <v>9232</v>
      </c>
    </row>
    <row r="5987" spans="1:5" x14ac:dyDescent="0.35">
      <c r="A5987" s="2">
        <v>5983</v>
      </c>
      <c r="B5987" s="3">
        <v>9755617.1255087629</v>
      </c>
      <c r="C5987" s="3">
        <v>1023.3522632443893</v>
      </c>
      <c r="D5987" s="9">
        <v>1.3064069881558636E-2</v>
      </c>
      <c r="E5987" s="2">
        <v>9533</v>
      </c>
    </row>
    <row r="5988" spans="1:5" x14ac:dyDescent="0.35">
      <c r="A5988" s="2">
        <v>5984</v>
      </c>
      <c r="B5988" s="3">
        <v>8965856.8216157556</v>
      </c>
      <c r="C5988" s="3">
        <v>1066.0947469222062</v>
      </c>
      <c r="D5988" s="9">
        <v>1.3247383437522598E-2</v>
      </c>
      <c r="E5988" s="2">
        <v>8410</v>
      </c>
    </row>
    <row r="5989" spans="1:5" x14ac:dyDescent="0.35">
      <c r="A5989" s="2">
        <v>5985</v>
      </c>
      <c r="B5989" s="3">
        <v>5583420.7067396864</v>
      </c>
      <c r="C5989" s="3">
        <v>632.46723003394732</v>
      </c>
      <c r="D5989" s="9">
        <v>8.0386423137889657E-3</v>
      </c>
      <c r="E5989" s="2">
        <v>8828</v>
      </c>
    </row>
    <row r="5990" spans="1:5" x14ac:dyDescent="0.35">
      <c r="A5990" s="2">
        <v>5986</v>
      </c>
      <c r="B5990" s="3">
        <v>1147880.4443028944</v>
      </c>
      <c r="C5990" s="3">
        <v>749.7586180946405</v>
      </c>
      <c r="D5990" s="9">
        <v>8.8233551080879914E-3</v>
      </c>
      <c r="E5990" s="2">
        <v>1531</v>
      </c>
    </row>
    <row r="5991" spans="1:5" x14ac:dyDescent="0.35">
      <c r="A5991" s="2">
        <v>5987</v>
      </c>
      <c r="B5991" s="3">
        <v>5020632.3437982099</v>
      </c>
      <c r="C5991" s="3">
        <v>783.61672292776825</v>
      </c>
      <c r="D5991" s="9">
        <v>9.6452992397008663E-3</v>
      </c>
      <c r="E5991" s="2">
        <v>6407</v>
      </c>
    </row>
    <row r="5992" spans="1:5" x14ac:dyDescent="0.35">
      <c r="A5992" s="2">
        <v>5988</v>
      </c>
      <c r="B5992" s="3">
        <v>6784265.8419146864</v>
      </c>
      <c r="C5992" s="3">
        <v>1199.9055256304716</v>
      </c>
      <c r="D5992" s="9">
        <v>1.465158232446742E-2</v>
      </c>
      <c r="E5992" s="2">
        <v>5654</v>
      </c>
    </row>
    <row r="5993" spans="1:5" x14ac:dyDescent="0.35">
      <c r="A5993" s="2">
        <v>5989</v>
      </c>
      <c r="B5993" s="3">
        <v>9365615.2478379589</v>
      </c>
      <c r="C5993" s="3">
        <v>932.36587833130523</v>
      </c>
      <c r="D5993" s="9">
        <v>1.1297032604164809E-2</v>
      </c>
      <c r="E5993" s="2">
        <v>10045</v>
      </c>
    </row>
    <row r="5994" spans="1:5" x14ac:dyDescent="0.35">
      <c r="A5994" s="2">
        <v>5990</v>
      </c>
      <c r="B5994" s="3">
        <v>8005096.3482955201</v>
      </c>
      <c r="C5994" s="3">
        <v>811.87589739305474</v>
      </c>
      <c r="D5994" s="9">
        <v>9.7032563659856103E-3</v>
      </c>
      <c r="E5994" s="2">
        <v>9860</v>
      </c>
    </row>
    <row r="5995" spans="1:5" x14ac:dyDescent="0.35">
      <c r="A5995" s="2">
        <v>5991</v>
      </c>
      <c r="B5995" s="3">
        <v>5343491.3736381922</v>
      </c>
      <c r="C5995" s="3">
        <v>562.70970657520968</v>
      </c>
      <c r="D5995" s="9">
        <v>7.2952569237595914E-3</v>
      </c>
      <c r="E5995" s="2">
        <v>9496</v>
      </c>
    </row>
    <row r="5996" spans="1:5" x14ac:dyDescent="0.35">
      <c r="A5996" s="2">
        <v>5992</v>
      </c>
      <c r="B5996" s="3">
        <v>5013559.9555247519</v>
      </c>
      <c r="C5996" s="3">
        <v>625.13216403051774</v>
      </c>
      <c r="D5996" s="9">
        <v>8.3994679021051153E-3</v>
      </c>
      <c r="E5996" s="2">
        <v>8020</v>
      </c>
    </row>
    <row r="5997" spans="1:5" x14ac:dyDescent="0.35">
      <c r="A5997" s="2">
        <v>5993</v>
      </c>
      <c r="B5997" s="3">
        <v>5770290.6910991278</v>
      </c>
      <c r="C5997" s="3">
        <v>739.59121905910376</v>
      </c>
      <c r="D5997" s="9">
        <v>9.444989669704822E-3</v>
      </c>
      <c r="E5997" s="2">
        <v>7802</v>
      </c>
    </row>
    <row r="5998" spans="1:5" x14ac:dyDescent="0.35">
      <c r="A5998" s="2">
        <v>5994</v>
      </c>
      <c r="B5998" s="3">
        <v>6015454.5587327508</v>
      </c>
      <c r="C5998" s="3">
        <v>884.23556647548889</v>
      </c>
      <c r="D5998" s="9">
        <v>1.1427849379564956E-2</v>
      </c>
      <c r="E5998" s="2">
        <v>6803</v>
      </c>
    </row>
    <row r="5999" spans="1:5" x14ac:dyDescent="0.35">
      <c r="A5999" s="2">
        <v>5995</v>
      </c>
      <c r="B5999" s="3">
        <v>2419355.7578059915</v>
      </c>
      <c r="C5999" s="3">
        <v>731.14407911936894</v>
      </c>
      <c r="D5999" s="9">
        <v>9.4806960265936026E-3</v>
      </c>
      <c r="E5999" s="2">
        <v>3309</v>
      </c>
    </row>
    <row r="6000" spans="1:5" x14ac:dyDescent="0.35">
      <c r="A6000" s="2">
        <v>5996</v>
      </c>
      <c r="B6000" s="3">
        <v>10512670.732217396</v>
      </c>
      <c r="C6000" s="3">
        <v>754.40765929080692</v>
      </c>
      <c r="D6000" s="9">
        <v>9.4824103325911284E-3</v>
      </c>
      <c r="E6000" s="2">
        <v>13935</v>
      </c>
    </row>
    <row r="6001" spans="1:5" x14ac:dyDescent="0.35">
      <c r="A6001" s="2">
        <v>5997</v>
      </c>
      <c r="B6001" s="3">
        <v>5937241.6527131787</v>
      </c>
      <c r="C6001" s="3">
        <v>829.68720691911358</v>
      </c>
      <c r="D6001" s="9">
        <v>1.0956762229642867E-2</v>
      </c>
      <c r="E6001" s="2">
        <v>7156</v>
      </c>
    </row>
    <row r="6002" spans="1:5" x14ac:dyDescent="0.35">
      <c r="A6002" s="2">
        <v>5998</v>
      </c>
      <c r="B6002" s="3">
        <v>7306933.9648558404</v>
      </c>
      <c r="C6002" s="3">
        <v>864.82825954028158</v>
      </c>
      <c r="D6002" s="9">
        <v>1.1332341093965326E-2</v>
      </c>
      <c r="E6002" s="2">
        <v>8449</v>
      </c>
    </row>
    <row r="6003" spans="1:5" x14ac:dyDescent="0.35">
      <c r="A6003" s="2">
        <v>5999</v>
      </c>
      <c r="B6003" s="3">
        <v>824939.37106097373</v>
      </c>
      <c r="C6003" s="3">
        <v>549.22727767042204</v>
      </c>
      <c r="D6003" s="9">
        <v>7.4128843920058113E-3</v>
      </c>
      <c r="E6003" s="2">
        <v>1502</v>
      </c>
    </row>
    <row r="6004" spans="1:5" x14ac:dyDescent="0.35">
      <c r="A6004" s="2">
        <v>6000</v>
      </c>
      <c r="B6004" s="3">
        <v>7045014.2811428634</v>
      </c>
      <c r="C6004" s="3">
        <v>817.00269988900186</v>
      </c>
      <c r="D6004" s="9">
        <v>1.0574306547486754E-2</v>
      </c>
      <c r="E6004" s="2">
        <v>8623</v>
      </c>
    </row>
    <row r="6005" spans="1:5" x14ac:dyDescent="0.35">
      <c r="A6005" s="2">
        <v>6001</v>
      </c>
      <c r="B6005" s="3">
        <v>6143001.5188526772</v>
      </c>
      <c r="C6005" s="3">
        <v>723.98367929907806</v>
      </c>
      <c r="D6005" s="9">
        <v>8.9550639692394622E-3</v>
      </c>
      <c r="E6005" s="2">
        <v>8485</v>
      </c>
    </row>
    <row r="6006" spans="1:5" x14ac:dyDescent="0.35">
      <c r="A6006" s="2">
        <v>6002</v>
      </c>
      <c r="B6006" s="3">
        <v>3088350.5582598113</v>
      </c>
      <c r="C6006" s="3">
        <v>466.37731172754638</v>
      </c>
      <c r="D6006" s="9">
        <v>5.9391339692049386E-3</v>
      </c>
      <c r="E6006" s="2">
        <v>6622</v>
      </c>
    </row>
    <row r="6007" spans="1:5" x14ac:dyDescent="0.35">
      <c r="A6007" s="2">
        <v>6003</v>
      </c>
      <c r="B6007" s="3">
        <v>6013202.1817857362</v>
      </c>
      <c r="C6007" s="3">
        <v>934.16221559511177</v>
      </c>
      <c r="D6007" s="9">
        <v>1.2482152375578566E-2</v>
      </c>
      <c r="E6007" s="2">
        <v>6437</v>
      </c>
    </row>
    <row r="6008" spans="1:5" x14ac:dyDescent="0.35">
      <c r="A6008" s="2">
        <v>6004</v>
      </c>
      <c r="B6008" s="3">
        <v>4151085.9575533872</v>
      </c>
      <c r="C6008" s="3">
        <v>719.42564255691286</v>
      </c>
      <c r="D6008" s="9">
        <v>8.5635722464840122E-3</v>
      </c>
      <c r="E6008" s="2">
        <v>5770</v>
      </c>
    </row>
    <row r="6009" spans="1:5" x14ac:dyDescent="0.35">
      <c r="A6009" s="2">
        <v>6005</v>
      </c>
      <c r="B6009" s="3">
        <v>5857473.810846257</v>
      </c>
      <c r="C6009" s="3">
        <v>578.57307495518137</v>
      </c>
      <c r="D6009" s="9">
        <v>7.1681154060269196E-3</v>
      </c>
      <c r="E6009" s="2">
        <v>10124</v>
      </c>
    </row>
    <row r="6010" spans="1:5" x14ac:dyDescent="0.35">
      <c r="A6010" s="2">
        <v>6006</v>
      </c>
      <c r="B6010" s="3">
        <v>3133288.5085372394</v>
      </c>
      <c r="C6010" s="3">
        <v>612.92811199867754</v>
      </c>
      <c r="D6010" s="9">
        <v>7.9044591008842566E-3</v>
      </c>
      <c r="E6010" s="2">
        <v>5112</v>
      </c>
    </row>
    <row r="6011" spans="1:5" x14ac:dyDescent="0.35">
      <c r="A6011" s="2">
        <v>6007</v>
      </c>
      <c r="B6011" s="3">
        <v>9324341.8198489249</v>
      </c>
      <c r="C6011" s="3">
        <v>900.29369700192376</v>
      </c>
      <c r="D6011" s="9">
        <v>1.1634651138325002E-2</v>
      </c>
      <c r="E6011" s="2">
        <v>10357</v>
      </c>
    </row>
    <row r="6012" spans="1:5" x14ac:dyDescent="0.35">
      <c r="A6012" s="2">
        <v>6008</v>
      </c>
      <c r="B6012" s="3">
        <v>4977512.9431620501</v>
      </c>
      <c r="C6012" s="3">
        <v>710.1602144616993</v>
      </c>
      <c r="D6012" s="9">
        <v>8.8340736345430097E-3</v>
      </c>
      <c r="E6012" s="2">
        <v>7009</v>
      </c>
    </row>
    <row r="6013" spans="1:5" x14ac:dyDescent="0.35">
      <c r="A6013" s="2">
        <v>6009</v>
      </c>
      <c r="B6013" s="3">
        <v>2505039.6376157333</v>
      </c>
      <c r="C6013" s="3">
        <v>556.92299635743291</v>
      </c>
      <c r="D6013" s="9">
        <v>6.8557224774674491E-3</v>
      </c>
      <c r="E6013" s="2">
        <v>4498</v>
      </c>
    </row>
    <row r="6014" spans="1:5" x14ac:dyDescent="0.35">
      <c r="A6014" s="2">
        <v>6010</v>
      </c>
      <c r="B6014" s="3">
        <v>5983026.6284587719</v>
      </c>
      <c r="C6014" s="3">
        <v>699.76919631096746</v>
      </c>
      <c r="D6014" s="9">
        <v>9.1360279161042078E-3</v>
      </c>
      <c r="E6014" s="2">
        <v>8550</v>
      </c>
    </row>
    <row r="6015" spans="1:5" x14ac:dyDescent="0.35">
      <c r="A6015" s="2">
        <v>6011</v>
      </c>
      <c r="B6015" s="3">
        <v>11138943.962724378</v>
      </c>
      <c r="C6015" s="3">
        <v>885.16719347777962</v>
      </c>
      <c r="D6015" s="9">
        <v>1.1413257222879516E-2</v>
      </c>
      <c r="E6015" s="2">
        <v>12584</v>
      </c>
    </row>
    <row r="6016" spans="1:5" x14ac:dyDescent="0.35">
      <c r="A6016" s="2">
        <v>6012</v>
      </c>
      <c r="B6016" s="3">
        <v>3086184.7450129162</v>
      </c>
      <c r="C6016" s="3">
        <v>650.54484507017628</v>
      </c>
      <c r="D6016" s="9">
        <v>8.0958718682953915E-3</v>
      </c>
      <c r="E6016" s="2">
        <v>4744</v>
      </c>
    </row>
    <row r="6017" spans="1:5" x14ac:dyDescent="0.35">
      <c r="A6017" s="2">
        <v>6013</v>
      </c>
      <c r="B6017" s="3">
        <v>4266582.5362237357</v>
      </c>
      <c r="C6017" s="3">
        <v>981.27473234216552</v>
      </c>
      <c r="D6017" s="9">
        <v>1.244850206370849E-2</v>
      </c>
      <c r="E6017" s="2">
        <v>4348</v>
      </c>
    </row>
    <row r="6018" spans="1:5" x14ac:dyDescent="0.35">
      <c r="A6018" s="2">
        <v>6014</v>
      </c>
      <c r="B6018" s="3">
        <v>6155117.4883685969</v>
      </c>
      <c r="C6018" s="3">
        <v>697.30570843645614</v>
      </c>
      <c r="D6018" s="9">
        <v>9.1811814191050754E-3</v>
      </c>
      <c r="E6018" s="2">
        <v>8827</v>
      </c>
    </row>
    <row r="6019" spans="1:5" x14ac:dyDescent="0.35">
      <c r="A6019" s="2">
        <v>6015</v>
      </c>
      <c r="B6019" s="3">
        <v>3415258.9720283882</v>
      </c>
      <c r="C6019" s="3">
        <v>573.80023051552223</v>
      </c>
      <c r="D6019" s="9">
        <v>7.0184498665934545E-3</v>
      </c>
      <c r="E6019" s="2">
        <v>5952</v>
      </c>
    </row>
    <row r="6020" spans="1:5" x14ac:dyDescent="0.35">
      <c r="A6020" s="2">
        <v>6016</v>
      </c>
      <c r="B6020" s="3">
        <v>1839827.8279900262</v>
      </c>
      <c r="C6020" s="3">
        <v>816.97505683393706</v>
      </c>
      <c r="D6020" s="9">
        <v>1.0454258973345502E-2</v>
      </c>
      <c r="E6020" s="2">
        <v>2252</v>
      </c>
    </row>
    <row r="6021" spans="1:5" x14ac:dyDescent="0.35">
      <c r="A6021" s="2">
        <v>6017</v>
      </c>
      <c r="B6021" s="3">
        <v>1275114.8144439263</v>
      </c>
      <c r="C6021" s="3">
        <v>653.56986901277617</v>
      </c>
      <c r="D6021" s="9">
        <v>8.6421462877205729E-3</v>
      </c>
      <c r="E6021" s="2">
        <v>1951</v>
      </c>
    </row>
    <row r="6022" spans="1:5" x14ac:dyDescent="0.35">
      <c r="A6022" s="2">
        <v>6018</v>
      </c>
      <c r="B6022" s="3">
        <v>4834943.6033147583</v>
      </c>
      <c r="C6022" s="3">
        <v>586.9074536677299</v>
      </c>
      <c r="D6022" s="9">
        <v>7.3670496419994194E-3</v>
      </c>
      <c r="E6022" s="2">
        <v>8238</v>
      </c>
    </row>
    <row r="6023" spans="1:5" x14ac:dyDescent="0.35">
      <c r="A6023" s="2">
        <v>6019</v>
      </c>
      <c r="B6023" s="3">
        <v>6465252.7838827092</v>
      </c>
      <c r="C6023" s="3">
        <v>851.81196098586418</v>
      </c>
      <c r="D6023" s="9">
        <v>1.1106207430378942E-2</v>
      </c>
      <c r="E6023" s="2">
        <v>7590</v>
      </c>
    </row>
    <row r="6024" spans="1:5" x14ac:dyDescent="0.35">
      <c r="A6024" s="2">
        <v>6020</v>
      </c>
      <c r="B6024" s="3">
        <v>9274513.0165079925</v>
      </c>
      <c r="C6024" s="3">
        <v>1012.0594736477512</v>
      </c>
      <c r="D6024" s="9">
        <v>1.2464093720008868E-2</v>
      </c>
      <c r="E6024" s="2">
        <v>9164</v>
      </c>
    </row>
    <row r="6025" spans="1:5" x14ac:dyDescent="0.35">
      <c r="A6025" s="2">
        <v>6021</v>
      </c>
      <c r="B6025" s="3">
        <v>4266841.0522277383</v>
      </c>
      <c r="C6025" s="3">
        <v>943.78258178007923</v>
      </c>
      <c r="D6025" s="9">
        <v>1.2046244713491524E-2</v>
      </c>
      <c r="E6025" s="2">
        <v>4521</v>
      </c>
    </row>
    <row r="6026" spans="1:5" x14ac:dyDescent="0.35">
      <c r="A6026" s="2">
        <v>6022</v>
      </c>
      <c r="B6026" s="3">
        <v>9874617.2225480359</v>
      </c>
      <c r="C6026" s="3">
        <v>813.3281626347117</v>
      </c>
      <c r="D6026" s="9">
        <v>1.0895333185496946E-2</v>
      </c>
      <c r="E6026" s="2">
        <v>12141</v>
      </c>
    </row>
    <row r="6027" spans="1:5" x14ac:dyDescent="0.35">
      <c r="A6027" s="2">
        <v>6023</v>
      </c>
      <c r="B6027" s="3">
        <v>6364199.0711803297</v>
      </c>
      <c r="C6027" s="3">
        <v>773.48068439235897</v>
      </c>
      <c r="D6027" s="9">
        <v>9.9202276061181958E-3</v>
      </c>
      <c r="E6027" s="2">
        <v>8228</v>
      </c>
    </row>
    <row r="6028" spans="1:5" x14ac:dyDescent="0.35">
      <c r="A6028" s="2">
        <v>6024</v>
      </c>
      <c r="B6028" s="3">
        <v>7203676.2962412667</v>
      </c>
      <c r="C6028" s="3">
        <v>716.64109592531497</v>
      </c>
      <c r="D6028" s="9">
        <v>9.723455607068679E-3</v>
      </c>
      <c r="E6028" s="2">
        <v>10052</v>
      </c>
    </row>
    <row r="6029" spans="1:5" x14ac:dyDescent="0.35">
      <c r="A6029" s="2">
        <v>6025</v>
      </c>
      <c r="B6029" s="3">
        <v>6126518.5731130382</v>
      </c>
      <c r="C6029" s="3">
        <v>865.32748207811301</v>
      </c>
      <c r="D6029" s="9">
        <v>1.0923136126432361E-2</v>
      </c>
      <c r="E6029" s="2">
        <v>7080</v>
      </c>
    </row>
    <row r="6030" spans="1:5" x14ac:dyDescent="0.35">
      <c r="A6030" s="2">
        <v>6026</v>
      </c>
      <c r="B6030" s="3">
        <v>3167051.189374981</v>
      </c>
      <c r="C6030" s="3">
        <v>932.5828001693111</v>
      </c>
      <c r="D6030" s="9">
        <v>1.157064490701078E-2</v>
      </c>
      <c r="E6030" s="2">
        <v>3396</v>
      </c>
    </row>
    <row r="6031" spans="1:5" x14ac:dyDescent="0.35">
      <c r="A6031" s="2">
        <v>6027</v>
      </c>
      <c r="B6031" s="3">
        <v>4698477.185654589</v>
      </c>
      <c r="C6031" s="3">
        <v>627.55138048011065</v>
      </c>
      <c r="D6031" s="9">
        <v>8.0090577383762733E-3</v>
      </c>
      <c r="E6031" s="2">
        <v>7487</v>
      </c>
    </row>
    <row r="6032" spans="1:5" x14ac:dyDescent="0.35">
      <c r="A6032" s="2">
        <v>6028</v>
      </c>
      <c r="B6032" s="3">
        <v>5323597.3337781159</v>
      </c>
      <c r="C6032" s="3">
        <v>1064.7194667556234</v>
      </c>
      <c r="D6032" s="9">
        <v>1.4429652116147086E-2</v>
      </c>
      <c r="E6032" s="2">
        <v>5000</v>
      </c>
    </row>
    <row r="6033" spans="1:5" x14ac:dyDescent="0.35">
      <c r="A6033" s="2">
        <v>6029</v>
      </c>
      <c r="B6033" s="3">
        <v>6447544.8894463079</v>
      </c>
      <c r="C6033" s="3">
        <v>598.93589312088318</v>
      </c>
      <c r="D6033" s="9">
        <v>7.3565042668080737E-3</v>
      </c>
      <c r="E6033" s="2">
        <v>10765</v>
      </c>
    </row>
    <row r="6034" spans="1:5" x14ac:dyDescent="0.35">
      <c r="A6034" s="2">
        <v>6030</v>
      </c>
      <c r="B6034" s="3">
        <v>3891672.5487861931</v>
      </c>
      <c r="C6034" s="3">
        <v>583.72169623311731</v>
      </c>
      <c r="D6034" s="9">
        <v>6.8824292823399776E-3</v>
      </c>
      <c r="E6034" s="2">
        <v>6667</v>
      </c>
    </row>
    <row r="6035" spans="1:5" x14ac:dyDescent="0.35">
      <c r="A6035" s="2">
        <v>6031</v>
      </c>
      <c r="B6035" s="3">
        <v>6299290.8551777536</v>
      </c>
      <c r="C6035" s="3">
        <v>691.62174518859831</v>
      </c>
      <c r="D6035" s="9">
        <v>9.1281154614511334E-3</v>
      </c>
      <c r="E6035" s="2">
        <v>9108</v>
      </c>
    </row>
    <row r="6036" spans="1:5" x14ac:dyDescent="0.35">
      <c r="A6036" s="2">
        <v>6032</v>
      </c>
      <c r="B6036" s="3">
        <v>3319306.9628402074</v>
      </c>
      <c r="C6036" s="3">
        <v>718.62025608144768</v>
      </c>
      <c r="D6036" s="9">
        <v>8.8867711725305939E-3</v>
      </c>
      <c r="E6036" s="2">
        <v>4619</v>
      </c>
    </row>
    <row r="6037" spans="1:5" x14ac:dyDescent="0.35">
      <c r="A6037" s="2">
        <v>6033</v>
      </c>
      <c r="B6037" s="3">
        <v>5160665.4005523864</v>
      </c>
      <c r="C6037" s="3">
        <v>461.59797858250323</v>
      </c>
      <c r="D6037" s="9">
        <v>6.1162203314236545E-3</v>
      </c>
      <c r="E6037" s="2">
        <v>11180</v>
      </c>
    </row>
    <row r="6038" spans="1:5" x14ac:dyDescent="0.35">
      <c r="A6038" s="2">
        <v>6034</v>
      </c>
      <c r="B6038" s="3">
        <v>3210050.7681070832</v>
      </c>
      <c r="C6038" s="3">
        <v>681.39477140884821</v>
      </c>
      <c r="D6038" s="9">
        <v>8.0589262760191807E-3</v>
      </c>
      <c r="E6038" s="2">
        <v>4711</v>
      </c>
    </row>
    <row r="6039" spans="1:5" x14ac:dyDescent="0.35">
      <c r="A6039" s="2">
        <v>6035</v>
      </c>
      <c r="B6039" s="3">
        <v>7266724.5056502093</v>
      </c>
      <c r="C6039" s="3">
        <v>885.43006039359216</v>
      </c>
      <c r="D6039" s="9">
        <v>1.1281749994774808E-2</v>
      </c>
      <c r="E6039" s="2">
        <v>8207</v>
      </c>
    </row>
    <row r="6040" spans="1:5" x14ac:dyDescent="0.35">
      <c r="A6040" s="2">
        <v>6036</v>
      </c>
      <c r="B6040" s="3">
        <v>3426022.5019282564</v>
      </c>
      <c r="C6040" s="3">
        <v>862.76064012295558</v>
      </c>
      <c r="D6040" s="9">
        <v>1.0638470531820932E-2</v>
      </c>
      <c r="E6040" s="2">
        <v>3971</v>
      </c>
    </row>
    <row r="6041" spans="1:5" x14ac:dyDescent="0.35">
      <c r="A6041" s="2">
        <v>6037</v>
      </c>
      <c r="B6041" s="3">
        <v>9900513.8193544224</v>
      </c>
      <c r="C6041" s="3">
        <v>803.80886736660102</v>
      </c>
      <c r="D6041" s="9">
        <v>1.0183824505483505E-2</v>
      </c>
      <c r="E6041" s="2">
        <v>12317</v>
      </c>
    </row>
    <row r="6042" spans="1:5" x14ac:dyDescent="0.35">
      <c r="A6042" s="2">
        <v>6038</v>
      </c>
      <c r="B6042" s="3">
        <v>4123449.2368898345</v>
      </c>
      <c r="C6042" s="3">
        <v>815.39435176781387</v>
      </c>
      <c r="D6042" s="9">
        <v>9.9405220296307148E-3</v>
      </c>
      <c r="E6042" s="2">
        <v>5057</v>
      </c>
    </row>
    <row r="6043" spans="1:5" x14ac:dyDescent="0.35">
      <c r="A6043" s="2">
        <v>6039</v>
      </c>
      <c r="B6043" s="3">
        <v>3875825.926439683</v>
      </c>
      <c r="C6043" s="3">
        <v>599.69455770380387</v>
      </c>
      <c r="D6043" s="9">
        <v>7.2433873552965886E-3</v>
      </c>
      <c r="E6043" s="2">
        <v>6463</v>
      </c>
    </row>
    <row r="6044" spans="1:5" x14ac:dyDescent="0.35">
      <c r="A6044" s="2">
        <v>6040</v>
      </c>
      <c r="B6044" s="3">
        <v>3569599.2410607915</v>
      </c>
      <c r="C6044" s="3">
        <v>529.37850230769573</v>
      </c>
      <c r="D6044" s="9">
        <v>6.5293864086799647E-3</v>
      </c>
      <c r="E6044" s="2">
        <v>6743</v>
      </c>
    </row>
    <row r="6045" spans="1:5" x14ac:dyDescent="0.35">
      <c r="A6045" s="2">
        <v>6041</v>
      </c>
      <c r="B6045" s="3">
        <v>5514558.6458059903</v>
      </c>
      <c r="C6045" s="3">
        <v>772.99672635351692</v>
      </c>
      <c r="D6045" s="9">
        <v>9.5184305334801347E-3</v>
      </c>
      <c r="E6045" s="2">
        <v>7134</v>
      </c>
    </row>
    <row r="6046" spans="1:5" x14ac:dyDescent="0.35">
      <c r="A6046" s="2">
        <v>6042</v>
      </c>
      <c r="B6046" s="3">
        <v>4323712.130768558</v>
      </c>
      <c r="C6046" s="3">
        <v>941.57494136945945</v>
      </c>
      <c r="D6046" s="9">
        <v>1.2102870395238505E-2</v>
      </c>
      <c r="E6046" s="2">
        <v>4592</v>
      </c>
    </row>
    <row r="6047" spans="1:5" x14ac:dyDescent="0.35">
      <c r="A6047" s="2">
        <v>6043</v>
      </c>
      <c r="B6047" s="3">
        <v>11879049.274908787</v>
      </c>
      <c r="C6047" s="3">
        <v>1007.8948986007792</v>
      </c>
      <c r="D6047" s="9">
        <v>1.272847030547301E-2</v>
      </c>
      <c r="E6047" s="2">
        <v>11786</v>
      </c>
    </row>
    <row r="6048" spans="1:5" x14ac:dyDescent="0.35">
      <c r="A6048" s="2">
        <v>6044</v>
      </c>
      <c r="B6048" s="3">
        <v>8157862.7981262356</v>
      </c>
      <c r="C6048" s="3">
        <v>767.6543519456327</v>
      </c>
      <c r="D6048" s="9">
        <v>9.7643449178783266E-3</v>
      </c>
      <c r="E6048" s="2">
        <v>10627</v>
      </c>
    </row>
    <row r="6049" spans="1:5" x14ac:dyDescent="0.35">
      <c r="A6049" s="2">
        <v>6045</v>
      </c>
      <c r="B6049" s="3">
        <v>5669273.1550830184</v>
      </c>
      <c r="C6049" s="3">
        <v>639.80060434296547</v>
      </c>
      <c r="D6049" s="9">
        <v>8.2294986245428879E-3</v>
      </c>
      <c r="E6049" s="2">
        <v>8861</v>
      </c>
    </row>
    <row r="6050" spans="1:5" x14ac:dyDescent="0.35">
      <c r="A6050" s="2">
        <v>6046</v>
      </c>
      <c r="B6050" s="3">
        <v>11224133.354072068</v>
      </c>
      <c r="C6050" s="3">
        <v>958.26290054401659</v>
      </c>
      <c r="D6050" s="9">
        <v>1.2040790598482344E-2</v>
      </c>
      <c r="E6050" s="2">
        <v>11713</v>
      </c>
    </row>
    <row r="6051" spans="1:5" x14ac:dyDescent="0.35">
      <c r="A6051" s="2">
        <v>6047</v>
      </c>
      <c r="B6051" s="3">
        <v>3616553.930975575</v>
      </c>
      <c r="C6051" s="3">
        <v>568.64055518483883</v>
      </c>
      <c r="D6051" s="9">
        <v>7.1752055856490887E-3</v>
      </c>
      <c r="E6051" s="2">
        <v>6360</v>
      </c>
    </row>
    <row r="6052" spans="1:5" x14ac:dyDescent="0.35">
      <c r="A6052" s="2">
        <v>6048</v>
      </c>
      <c r="B6052" s="3">
        <v>5043274.3589111278</v>
      </c>
      <c r="C6052" s="3">
        <v>836.64139995207825</v>
      </c>
      <c r="D6052" s="9">
        <v>1.0743069217128911E-2</v>
      </c>
      <c r="E6052" s="2">
        <v>6028</v>
      </c>
    </row>
    <row r="6053" spans="1:5" x14ac:dyDescent="0.35">
      <c r="A6053" s="2">
        <v>6049</v>
      </c>
      <c r="B6053" s="3">
        <v>6772113.6741682831</v>
      </c>
      <c r="C6053" s="3">
        <v>1015.6139283395745</v>
      </c>
      <c r="D6053" s="9">
        <v>1.2909382297485571E-2</v>
      </c>
      <c r="E6053" s="2">
        <v>6668</v>
      </c>
    </row>
    <row r="6054" spans="1:5" x14ac:dyDescent="0.35">
      <c r="A6054" s="2">
        <v>6050</v>
      </c>
      <c r="B6054" s="3">
        <v>5153588.0130138174</v>
      </c>
      <c r="C6054" s="3">
        <v>744.20043509224786</v>
      </c>
      <c r="D6054" s="9">
        <v>9.5463953651857714E-3</v>
      </c>
      <c r="E6054" s="2">
        <v>6925</v>
      </c>
    </row>
    <row r="6055" spans="1:5" x14ac:dyDescent="0.35">
      <c r="A6055" s="2">
        <v>6051</v>
      </c>
      <c r="B6055" s="3">
        <v>8250598.9879496265</v>
      </c>
      <c r="C6055" s="3">
        <v>790.66593080494761</v>
      </c>
      <c r="D6055" s="9">
        <v>1.0300635739849746E-2</v>
      </c>
      <c r="E6055" s="2">
        <v>10435</v>
      </c>
    </row>
    <row r="6056" spans="1:5" x14ac:dyDescent="0.35">
      <c r="A6056" s="2">
        <v>6052</v>
      </c>
      <c r="B6056" s="3">
        <v>4408891.7835312784</v>
      </c>
      <c r="C6056" s="3">
        <v>859.09816514639078</v>
      </c>
      <c r="D6056" s="9">
        <v>1.1312426106481848E-2</v>
      </c>
      <c r="E6056" s="2">
        <v>5132</v>
      </c>
    </row>
    <row r="6057" spans="1:5" x14ac:dyDescent="0.35">
      <c r="A6057" s="2">
        <v>6053</v>
      </c>
      <c r="B6057" s="3">
        <v>4179450.4616643987</v>
      </c>
      <c r="C6057" s="3">
        <v>561.22605903912972</v>
      </c>
      <c r="D6057" s="9">
        <v>7.3933193228904225E-3</v>
      </c>
      <c r="E6057" s="2">
        <v>7447</v>
      </c>
    </row>
    <row r="6058" spans="1:5" x14ac:dyDescent="0.35">
      <c r="A6058" s="2">
        <v>6054</v>
      </c>
      <c r="B6058" s="3">
        <v>3885607.9492289638</v>
      </c>
      <c r="C6058" s="3">
        <v>870.62692118058794</v>
      </c>
      <c r="D6058" s="9">
        <v>1.1455346948035799E-2</v>
      </c>
      <c r="E6058" s="2">
        <v>4463</v>
      </c>
    </row>
    <row r="6059" spans="1:5" x14ac:dyDescent="0.35">
      <c r="A6059" s="2">
        <v>6055</v>
      </c>
      <c r="B6059" s="3">
        <v>6614252.5624984279</v>
      </c>
      <c r="C6059" s="3">
        <v>1010.7354160297109</v>
      </c>
      <c r="D6059" s="9">
        <v>1.3141125477837608E-2</v>
      </c>
      <c r="E6059" s="2">
        <v>6544</v>
      </c>
    </row>
    <row r="6060" spans="1:5" x14ac:dyDescent="0.35">
      <c r="A6060" s="2">
        <v>6056</v>
      </c>
      <c r="B6060" s="3">
        <v>4776918.0940826721</v>
      </c>
      <c r="C6060" s="3">
        <v>810.05902901181457</v>
      </c>
      <c r="D6060" s="9">
        <v>1.0141849069454164E-2</v>
      </c>
      <c r="E6060" s="2">
        <v>5897</v>
      </c>
    </row>
    <row r="6061" spans="1:5" x14ac:dyDescent="0.35">
      <c r="A6061" s="2">
        <v>6057</v>
      </c>
      <c r="B6061" s="3">
        <v>7154342.2365620332</v>
      </c>
      <c r="C6061" s="3">
        <v>657.32655609720996</v>
      </c>
      <c r="D6061" s="9">
        <v>8.5648379175324758E-3</v>
      </c>
      <c r="E6061" s="2">
        <v>10884</v>
      </c>
    </row>
    <row r="6062" spans="1:5" x14ac:dyDescent="0.35">
      <c r="A6062" s="2">
        <v>6058</v>
      </c>
      <c r="B6062" s="3">
        <v>12440914.304970568</v>
      </c>
      <c r="C6062" s="3">
        <v>1060.7873725247755</v>
      </c>
      <c r="D6062" s="9">
        <v>1.3884174434620644E-2</v>
      </c>
      <c r="E6062" s="2">
        <v>11728</v>
      </c>
    </row>
    <row r="6063" spans="1:5" x14ac:dyDescent="0.35">
      <c r="A6063" s="2">
        <v>6059</v>
      </c>
      <c r="B6063" s="3">
        <v>4791074.4681798872</v>
      </c>
      <c r="C6063" s="3">
        <v>998.14051420414296</v>
      </c>
      <c r="D6063" s="9">
        <v>1.2421787442489401E-2</v>
      </c>
      <c r="E6063" s="2">
        <v>4800</v>
      </c>
    </row>
    <row r="6064" spans="1:5" x14ac:dyDescent="0.35">
      <c r="A6064" s="2">
        <v>6060</v>
      </c>
      <c r="B6064" s="3">
        <v>2569044.6172827808</v>
      </c>
      <c r="C6064" s="3">
        <v>793.64986632152625</v>
      </c>
      <c r="D6064" s="9">
        <v>9.9371799994305756E-3</v>
      </c>
      <c r="E6064" s="2">
        <v>3237</v>
      </c>
    </row>
    <row r="6065" spans="1:5" x14ac:dyDescent="0.35">
      <c r="A6065" s="2">
        <v>6061</v>
      </c>
      <c r="B6065" s="3">
        <v>4439193.5510709472</v>
      </c>
      <c r="C6065" s="3">
        <v>634.35175065317901</v>
      </c>
      <c r="D6065" s="9">
        <v>8.2110856888460565E-3</v>
      </c>
      <c r="E6065" s="2">
        <v>6998</v>
      </c>
    </row>
    <row r="6066" spans="1:5" x14ac:dyDescent="0.35">
      <c r="A6066" s="2">
        <v>6062</v>
      </c>
      <c r="B6066" s="3">
        <v>7247258.3555362318</v>
      </c>
      <c r="C6066" s="3">
        <v>816.31655277497509</v>
      </c>
      <c r="D6066" s="9">
        <v>1.0365371662655892E-2</v>
      </c>
      <c r="E6066" s="2">
        <v>8878</v>
      </c>
    </row>
    <row r="6067" spans="1:5" x14ac:dyDescent="0.35">
      <c r="A6067" s="2">
        <v>6063</v>
      </c>
      <c r="B6067" s="3">
        <v>5002327.5854762876</v>
      </c>
      <c r="C6067" s="3">
        <v>622.18004794481192</v>
      </c>
      <c r="D6067" s="9">
        <v>7.5656433428082943E-3</v>
      </c>
      <c r="E6067" s="2">
        <v>8040</v>
      </c>
    </row>
    <row r="6068" spans="1:5" x14ac:dyDescent="0.35">
      <c r="A6068" s="2">
        <v>6064</v>
      </c>
      <c r="B6068" s="3">
        <v>7236798.2266552346</v>
      </c>
      <c r="C6068" s="3">
        <v>851.08764279139518</v>
      </c>
      <c r="D6068" s="9">
        <v>1.1221229491460869E-2</v>
      </c>
      <c r="E6068" s="2">
        <v>8503</v>
      </c>
    </row>
    <row r="6069" spans="1:5" x14ac:dyDescent="0.35">
      <c r="A6069" s="2">
        <v>6065</v>
      </c>
      <c r="B6069" s="3">
        <v>3485932.3007003833</v>
      </c>
      <c r="C6069" s="3">
        <v>545.52931153370628</v>
      </c>
      <c r="D6069" s="9">
        <v>7.0573749311928988E-3</v>
      </c>
      <c r="E6069" s="2">
        <v>6390</v>
      </c>
    </row>
    <row r="6070" spans="1:5" x14ac:dyDescent="0.35">
      <c r="A6070" s="2">
        <v>6066</v>
      </c>
      <c r="B6070" s="3">
        <v>13522447.231556186</v>
      </c>
      <c r="C6070" s="3">
        <v>1137.5828410495656</v>
      </c>
      <c r="D6070" s="9">
        <v>1.4369702147853851E-2</v>
      </c>
      <c r="E6070" s="2">
        <v>11887</v>
      </c>
    </row>
    <row r="6071" spans="1:5" x14ac:dyDescent="0.35">
      <c r="A6071" s="2">
        <v>6067</v>
      </c>
      <c r="B6071" s="3">
        <v>3337780.5514825289</v>
      </c>
      <c r="C6071" s="3">
        <v>913.70943101082082</v>
      </c>
      <c r="D6071" s="9">
        <v>1.2288064669607298E-2</v>
      </c>
      <c r="E6071" s="2">
        <v>3653</v>
      </c>
    </row>
    <row r="6072" spans="1:5" x14ac:dyDescent="0.35">
      <c r="A6072" s="2">
        <v>6068</v>
      </c>
      <c r="B6072" s="3">
        <v>5008484.6435394771</v>
      </c>
      <c r="C6072" s="3">
        <v>742.8781731740545</v>
      </c>
      <c r="D6072" s="9">
        <v>9.9126976263634713E-3</v>
      </c>
      <c r="E6072" s="2">
        <v>6742</v>
      </c>
    </row>
    <row r="6073" spans="1:5" x14ac:dyDescent="0.35">
      <c r="A6073" s="2">
        <v>6069</v>
      </c>
      <c r="B6073" s="3">
        <v>4040453.1533398209</v>
      </c>
      <c r="C6073" s="3">
        <v>652.10670647834411</v>
      </c>
      <c r="D6073" s="9">
        <v>8.4500265504993573E-3</v>
      </c>
      <c r="E6073" s="2">
        <v>6196</v>
      </c>
    </row>
    <row r="6074" spans="1:5" x14ac:dyDescent="0.35">
      <c r="A6074" s="2">
        <v>6070</v>
      </c>
      <c r="B6074" s="3">
        <v>3699932.6636110032</v>
      </c>
      <c r="C6074" s="3">
        <v>787.55484538335531</v>
      </c>
      <c r="D6074" s="9">
        <v>1.0102908094523758E-2</v>
      </c>
      <c r="E6074" s="2">
        <v>4698</v>
      </c>
    </row>
    <row r="6075" spans="1:5" x14ac:dyDescent="0.35">
      <c r="A6075" s="2">
        <v>6071</v>
      </c>
      <c r="B6075" s="3">
        <v>2934738.5074190623</v>
      </c>
      <c r="C6075" s="3">
        <v>451.70671193151651</v>
      </c>
      <c r="D6075" s="9">
        <v>5.7268226099294111E-3</v>
      </c>
      <c r="E6075" s="2">
        <v>6497</v>
      </c>
    </row>
    <row r="6076" spans="1:5" x14ac:dyDescent="0.35">
      <c r="A6076" s="2">
        <v>6072</v>
      </c>
      <c r="B6076" s="3">
        <v>7675807.5535368361</v>
      </c>
      <c r="C6076" s="3">
        <v>1054.9488116460745</v>
      </c>
      <c r="D6076" s="9">
        <v>1.3072184409856625E-2</v>
      </c>
      <c r="E6076" s="2">
        <v>7276</v>
      </c>
    </row>
    <row r="6077" spans="1:5" x14ac:dyDescent="0.35">
      <c r="A6077" s="2">
        <v>6073</v>
      </c>
      <c r="B6077" s="3">
        <v>4356520.8200588925</v>
      </c>
      <c r="C6077" s="3">
        <v>784.53463354202995</v>
      </c>
      <c r="D6077" s="9">
        <v>9.8940585678369206E-3</v>
      </c>
      <c r="E6077" s="2">
        <v>5553</v>
      </c>
    </row>
    <row r="6078" spans="1:5" x14ac:dyDescent="0.35">
      <c r="A6078" s="2">
        <v>6074</v>
      </c>
      <c r="B6078" s="3">
        <v>3570139.3432684485</v>
      </c>
      <c r="C6078" s="3">
        <v>1035.4232434073226</v>
      </c>
      <c r="D6078" s="9">
        <v>1.2903502942700325E-2</v>
      </c>
      <c r="E6078" s="2">
        <v>3448</v>
      </c>
    </row>
    <row r="6079" spans="1:5" x14ac:dyDescent="0.35">
      <c r="A6079" s="2">
        <v>6075</v>
      </c>
      <c r="B6079" s="3">
        <v>2061721.9325452158</v>
      </c>
      <c r="C6079" s="3">
        <v>683.59480522056219</v>
      </c>
      <c r="D6079" s="9">
        <v>8.8878568830660087E-3</v>
      </c>
      <c r="E6079" s="2">
        <v>3016</v>
      </c>
    </row>
    <row r="6080" spans="1:5" x14ac:dyDescent="0.35">
      <c r="A6080" s="2">
        <v>6076</v>
      </c>
      <c r="B6080" s="3">
        <v>4907680.1596802771</v>
      </c>
      <c r="C6080" s="3">
        <v>657.07325742137846</v>
      </c>
      <c r="D6080" s="9">
        <v>8.7608814929080753E-3</v>
      </c>
      <c r="E6080" s="2">
        <v>7469</v>
      </c>
    </row>
    <row r="6081" spans="1:5" x14ac:dyDescent="0.35">
      <c r="A6081" s="2">
        <v>6077</v>
      </c>
      <c r="B6081" s="3">
        <v>8298485.6127736019</v>
      </c>
      <c r="C6081" s="3">
        <v>909.42308085190155</v>
      </c>
      <c r="D6081" s="9">
        <v>1.1421553114941597E-2</v>
      </c>
      <c r="E6081" s="2">
        <v>9125</v>
      </c>
    </row>
    <row r="6082" spans="1:5" x14ac:dyDescent="0.35">
      <c r="A6082" s="2">
        <v>6078</v>
      </c>
      <c r="B6082" s="3">
        <v>4687718.5647817943</v>
      </c>
      <c r="C6082" s="3">
        <v>797.50230772061832</v>
      </c>
      <c r="D6082" s="9">
        <v>1.0361921075395993E-2</v>
      </c>
      <c r="E6082" s="2">
        <v>5878</v>
      </c>
    </row>
    <row r="6083" spans="1:5" x14ac:dyDescent="0.35">
      <c r="A6083" s="2">
        <v>6079</v>
      </c>
      <c r="B6083" s="3">
        <v>2978848.8456301778</v>
      </c>
      <c r="C6083" s="3">
        <v>625.02073974615541</v>
      </c>
      <c r="D6083" s="9">
        <v>8.3609536661359909E-3</v>
      </c>
      <c r="E6083" s="2">
        <v>4766</v>
      </c>
    </row>
    <row r="6084" spans="1:5" x14ac:dyDescent="0.35">
      <c r="A6084" s="2">
        <v>6080</v>
      </c>
      <c r="B6084" s="3">
        <v>1261127.6416363581</v>
      </c>
      <c r="C6084" s="3">
        <v>505.46198061577468</v>
      </c>
      <c r="D6084" s="9">
        <v>6.3947049241984324E-3</v>
      </c>
      <c r="E6084" s="2">
        <v>2495</v>
      </c>
    </row>
    <row r="6085" spans="1:5" x14ac:dyDescent="0.35">
      <c r="A6085" s="2">
        <v>6081</v>
      </c>
      <c r="B6085" s="3">
        <v>5178103.205961328</v>
      </c>
      <c r="C6085" s="3">
        <v>789.7061470125559</v>
      </c>
      <c r="D6085" s="9">
        <v>1.024224894600784E-2</v>
      </c>
      <c r="E6085" s="2">
        <v>6557</v>
      </c>
    </row>
    <row r="6086" spans="1:5" x14ac:dyDescent="0.35">
      <c r="A6086" s="2">
        <v>6082</v>
      </c>
      <c r="B6086" s="3">
        <v>6719697.7808797564</v>
      </c>
      <c r="C6086" s="3">
        <v>853.51172118376189</v>
      </c>
      <c r="D6086" s="9">
        <v>1.0428301621302857E-2</v>
      </c>
      <c r="E6086" s="2">
        <v>7873</v>
      </c>
    </row>
    <row r="6087" spans="1:5" x14ac:dyDescent="0.35">
      <c r="A6087" s="2">
        <v>6083</v>
      </c>
      <c r="B6087" s="3">
        <v>1216349.1769260494</v>
      </c>
      <c r="C6087" s="3">
        <v>591.32191391640708</v>
      </c>
      <c r="D6087" s="9">
        <v>7.1692992396203033E-3</v>
      </c>
      <c r="E6087" s="2">
        <v>2057</v>
      </c>
    </row>
    <row r="6088" spans="1:5" x14ac:dyDescent="0.35">
      <c r="A6088" s="2">
        <v>6084</v>
      </c>
      <c r="B6088" s="3">
        <v>3289213.5479276828</v>
      </c>
      <c r="C6088" s="3">
        <v>707.35775224251267</v>
      </c>
      <c r="D6088" s="9">
        <v>9.1326430647184677E-3</v>
      </c>
      <c r="E6088" s="2">
        <v>4650</v>
      </c>
    </row>
    <row r="6089" spans="1:5" x14ac:dyDescent="0.35">
      <c r="A6089" s="2">
        <v>6085</v>
      </c>
      <c r="B6089" s="3">
        <v>7304937.1621930217</v>
      </c>
      <c r="C6089" s="3">
        <v>1187.6015545753569</v>
      </c>
      <c r="D6089" s="9">
        <v>1.4462741726143395E-2</v>
      </c>
      <c r="E6089" s="2">
        <v>6151</v>
      </c>
    </row>
    <row r="6090" spans="1:5" x14ac:dyDescent="0.35">
      <c r="A6090" s="2">
        <v>6086</v>
      </c>
      <c r="B6090" s="3">
        <v>4708132.0710449023</v>
      </c>
      <c r="C6090" s="3">
        <v>1111.4570517103168</v>
      </c>
      <c r="D6090" s="9">
        <v>1.3241603198404955E-2</v>
      </c>
      <c r="E6090" s="2">
        <v>4236</v>
      </c>
    </row>
    <row r="6091" spans="1:5" x14ac:dyDescent="0.35">
      <c r="A6091" s="2">
        <v>6087</v>
      </c>
      <c r="B6091" s="3">
        <v>6683164.0305696707</v>
      </c>
      <c r="C6091" s="3">
        <v>644.7196633773558</v>
      </c>
      <c r="D6091" s="9">
        <v>7.8913435363097903E-3</v>
      </c>
      <c r="E6091" s="2">
        <v>10366</v>
      </c>
    </row>
    <row r="6092" spans="1:5" x14ac:dyDescent="0.35">
      <c r="A6092" s="2">
        <v>6088</v>
      </c>
      <c r="B6092" s="3">
        <v>9813192.1661593933</v>
      </c>
      <c r="C6092" s="3">
        <v>908.88137132160739</v>
      </c>
      <c r="D6092" s="9">
        <v>1.2086336449011893E-2</v>
      </c>
      <c r="E6092" s="2">
        <v>10797</v>
      </c>
    </row>
    <row r="6093" spans="1:5" x14ac:dyDescent="0.35">
      <c r="A6093" s="2">
        <v>6089</v>
      </c>
      <c r="B6093" s="3">
        <v>4356296.1014049547</v>
      </c>
      <c r="C6093" s="3">
        <v>491.95890473234925</v>
      </c>
      <c r="D6093" s="9">
        <v>6.6765992386645335E-3</v>
      </c>
      <c r="E6093" s="2">
        <v>8855</v>
      </c>
    </row>
    <row r="6094" spans="1:5" x14ac:dyDescent="0.35">
      <c r="A6094" s="2">
        <v>6090</v>
      </c>
      <c r="B6094" s="3">
        <v>6417547.2793302285</v>
      </c>
      <c r="C6094" s="3">
        <v>649.15509602773909</v>
      </c>
      <c r="D6094" s="9">
        <v>8.2639952357948486E-3</v>
      </c>
      <c r="E6094" s="2">
        <v>9886</v>
      </c>
    </row>
    <row r="6095" spans="1:5" x14ac:dyDescent="0.35">
      <c r="A6095" s="2">
        <v>6091</v>
      </c>
      <c r="B6095" s="3">
        <v>2231770.0289682862</v>
      </c>
      <c r="C6095" s="3">
        <v>576.23806583224541</v>
      </c>
      <c r="D6095" s="9">
        <v>7.3641370583827654E-3</v>
      </c>
      <c r="E6095" s="2">
        <v>3873</v>
      </c>
    </row>
    <row r="6096" spans="1:5" x14ac:dyDescent="0.35">
      <c r="A6096" s="2">
        <v>6092</v>
      </c>
      <c r="B6096" s="3">
        <v>6694999.7321825521</v>
      </c>
      <c r="C6096" s="3">
        <v>905.58632925504548</v>
      </c>
      <c r="D6096" s="9">
        <v>1.1604071328299711E-2</v>
      </c>
      <c r="E6096" s="2">
        <v>7393</v>
      </c>
    </row>
    <row r="6097" spans="1:5" x14ac:dyDescent="0.35">
      <c r="A6097" s="2">
        <v>6093</v>
      </c>
      <c r="B6097" s="3">
        <v>2066393.5940979125</v>
      </c>
      <c r="C6097" s="3">
        <v>698.10594395199746</v>
      </c>
      <c r="D6097" s="9">
        <v>9.7985215639107455E-3</v>
      </c>
      <c r="E6097" s="2">
        <v>2960</v>
      </c>
    </row>
    <row r="6098" spans="1:5" x14ac:dyDescent="0.35">
      <c r="A6098" s="2">
        <v>6094</v>
      </c>
      <c r="B6098" s="3">
        <v>9284774.8915449325</v>
      </c>
      <c r="C6098" s="3">
        <v>778.79339804939912</v>
      </c>
      <c r="D6098" s="9">
        <v>1.0086792885204334E-2</v>
      </c>
      <c r="E6098" s="2">
        <v>11922</v>
      </c>
    </row>
    <row r="6099" spans="1:5" x14ac:dyDescent="0.35">
      <c r="A6099" s="2">
        <v>6095</v>
      </c>
      <c r="B6099" s="3">
        <v>5157447.7429411728</v>
      </c>
      <c r="C6099" s="3">
        <v>679.32662578255724</v>
      </c>
      <c r="D6099" s="9">
        <v>8.4853970370568649E-3</v>
      </c>
      <c r="E6099" s="2">
        <v>7592</v>
      </c>
    </row>
    <row r="6100" spans="1:5" x14ac:dyDescent="0.35">
      <c r="A6100" s="2">
        <v>6096</v>
      </c>
      <c r="B6100" s="3">
        <v>6568880.6199933579</v>
      </c>
      <c r="C6100" s="3">
        <v>903.55992021916882</v>
      </c>
      <c r="D6100" s="9">
        <v>1.1762962930436329E-2</v>
      </c>
      <c r="E6100" s="2">
        <v>7270</v>
      </c>
    </row>
    <row r="6101" spans="1:5" x14ac:dyDescent="0.35">
      <c r="A6101" s="2">
        <v>6097</v>
      </c>
      <c r="B6101" s="3">
        <v>3494539.596129389</v>
      </c>
      <c r="C6101" s="3">
        <v>462.17955245726603</v>
      </c>
      <c r="D6101" s="9">
        <v>5.8853702633077888E-3</v>
      </c>
      <c r="E6101" s="2">
        <v>7561</v>
      </c>
    </row>
    <row r="6102" spans="1:5" x14ac:dyDescent="0.35">
      <c r="A6102" s="2">
        <v>6098</v>
      </c>
      <c r="B6102" s="3">
        <v>7479782.3613035893</v>
      </c>
      <c r="C6102" s="3">
        <v>830.71772115766203</v>
      </c>
      <c r="D6102" s="9">
        <v>1.0911296108543087E-2</v>
      </c>
      <c r="E6102" s="2">
        <v>9004</v>
      </c>
    </row>
    <row r="6103" spans="1:5" x14ac:dyDescent="0.35">
      <c r="A6103" s="2">
        <v>6099</v>
      </c>
      <c r="B6103" s="3">
        <v>8070398.7297640592</v>
      </c>
      <c r="C6103" s="3">
        <v>848.44393710723921</v>
      </c>
      <c r="D6103" s="9">
        <v>1.0629309757739656E-2</v>
      </c>
      <c r="E6103" s="2">
        <v>9512</v>
      </c>
    </row>
    <row r="6104" spans="1:5" x14ac:dyDescent="0.35">
      <c r="A6104" s="2">
        <v>6100</v>
      </c>
      <c r="B6104" s="3">
        <v>6239585.9769378332</v>
      </c>
      <c r="C6104" s="3">
        <v>842.61795772286757</v>
      </c>
      <c r="D6104" s="9">
        <v>1.0554796902031535E-2</v>
      </c>
      <c r="E6104" s="2">
        <v>7405</v>
      </c>
    </row>
    <row r="6105" spans="1:5" x14ac:dyDescent="0.35">
      <c r="A6105" s="2">
        <v>6101</v>
      </c>
      <c r="B6105" s="3">
        <v>4311638.6802174626</v>
      </c>
      <c r="C6105" s="3">
        <v>440.59254856095066</v>
      </c>
      <c r="D6105" s="9">
        <v>5.8802940981080012E-3</v>
      </c>
      <c r="E6105" s="2">
        <v>9786</v>
      </c>
    </row>
    <row r="6106" spans="1:5" x14ac:dyDescent="0.35">
      <c r="A6106" s="2">
        <v>6102</v>
      </c>
      <c r="B6106" s="3">
        <v>5706523.1827026419</v>
      </c>
      <c r="C6106" s="3">
        <v>809.78049988685143</v>
      </c>
      <c r="D6106" s="9">
        <v>9.8065872895911933E-3</v>
      </c>
      <c r="E6106" s="2">
        <v>7047</v>
      </c>
    </row>
    <row r="6107" spans="1:5" x14ac:dyDescent="0.35">
      <c r="A6107" s="2">
        <v>6103</v>
      </c>
      <c r="B6107" s="3">
        <v>1451420.487372882</v>
      </c>
      <c r="C6107" s="3">
        <v>961.84260263279123</v>
      </c>
      <c r="D6107" s="9">
        <v>1.2613342549481821E-2</v>
      </c>
      <c r="E6107" s="2">
        <v>1509</v>
      </c>
    </row>
    <row r="6108" spans="1:5" x14ac:dyDescent="0.35">
      <c r="A6108" s="2">
        <v>6104</v>
      </c>
      <c r="B6108" s="3">
        <v>3201696.0703796223</v>
      </c>
      <c r="C6108" s="3">
        <v>889.36001954989513</v>
      </c>
      <c r="D6108" s="9">
        <v>1.1091606101869187E-2</v>
      </c>
      <c r="E6108" s="2">
        <v>3600</v>
      </c>
    </row>
    <row r="6109" spans="1:5" x14ac:dyDescent="0.35">
      <c r="A6109" s="2">
        <v>6105</v>
      </c>
      <c r="B6109" s="3">
        <v>4829551.4210040933</v>
      </c>
      <c r="C6109" s="3">
        <v>720.50595569209202</v>
      </c>
      <c r="D6109" s="9">
        <v>8.984836255546207E-3</v>
      </c>
      <c r="E6109" s="2">
        <v>6703</v>
      </c>
    </row>
    <row r="6110" spans="1:5" x14ac:dyDescent="0.35">
      <c r="A6110" s="2">
        <v>6106</v>
      </c>
      <c r="B6110" s="3">
        <v>4276214.6969987033</v>
      </c>
      <c r="C6110" s="3">
        <v>966.59464217873017</v>
      </c>
      <c r="D6110" s="9">
        <v>1.2506504594067424E-2</v>
      </c>
      <c r="E6110" s="2">
        <v>4424</v>
      </c>
    </row>
    <row r="6111" spans="1:5" x14ac:dyDescent="0.35">
      <c r="A6111" s="2">
        <v>6107</v>
      </c>
      <c r="B6111" s="3">
        <v>9225319.6705682259</v>
      </c>
      <c r="C6111" s="3">
        <v>966.00205974536402</v>
      </c>
      <c r="D6111" s="9">
        <v>1.256135594341113E-2</v>
      </c>
      <c r="E6111" s="2">
        <v>9550</v>
      </c>
    </row>
    <row r="6112" spans="1:5" x14ac:dyDescent="0.35">
      <c r="A6112" s="2">
        <v>6108</v>
      </c>
      <c r="B6112" s="3">
        <v>6641489.9976062821</v>
      </c>
      <c r="C6112" s="3">
        <v>1069.6553386384735</v>
      </c>
      <c r="D6112" s="9">
        <v>1.2739818445031956E-2</v>
      </c>
      <c r="E6112" s="2">
        <v>6209</v>
      </c>
    </row>
    <row r="6113" spans="1:5" x14ac:dyDescent="0.35">
      <c r="A6113" s="2">
        <v>6109</v>
      </c>
      <c r="B6113" s="3">
        <v>3685639.0803104285</v>
      </c>
      <c r="C6113" s="3">
        <v>1015.8872878474168</v>
      </c>
      <c r="D6113" s="9">
        <v>1.2972509426968785E-2</v>
      </c>
      <c r="E6113" s="2">
        <v>3628</v>
      </c>
    </row>
    <row r="6114" spans="1:5" x14ac:dyDescent="0.35">
      <c r="A6114" s="2">
        <v>6110</v>
      </c>
      <c r="B6114" s="3">
        <v>5020088.6195917213</v>
      </c>
      <c r="C6114" s="3">
        <v>982.02046549133831</v>
      </c>
      <c r="D6114" s="9">
        <v>1.2690319693716747E-2</v>
      </c>
      <c r="E6114" s="2">
        <v>5112</v>
      </c>
    </row>
    <row r="6115" spans="1:5" x14ac:dyDescent="0.35">
      <c r="A6115" s="2">
        <v>6111</v>
      </c>
      <c r="B6115" s="3">
        <v>8635376.6388816833</v>
      </c>
      <c r="C6115" s="3">
        <v>844.45302551160603</v>
      </c>
      <c r="D6115" s="9">
        <v>1.07444918464994E-2</v>
      </c>
      <c r="E6115" s="2">
        <v>10226</v>
      </c>
    </row>
    <row r="6116" spans="1:5" x14ac:dyDescent="0.35">
      <c r="A6116" s="2">
        <v>6112</v>
      </c>
      <c r="B6116" s="3">
        <v>6115191.4544855785</v>
      </c>
      <c r="C6116" s="3">
        <v>587.71662224753265</v>
      </c>
      <c r="D6116" s="9">
        <v>7.241256159957795E-3</v>
      </c>
      <c r="E6116" s="2">
        <v>10405</v>
      </c>
    </row>
    <row r="6117" spans="1:5" x14ac:dyDescent="0.35">
      <c r="A6117" s="2">
        <v>6113</v>
      </c>
      <c r="B6117" s="3">
        <v>4720915.7786292685</v>
      </c>
      <c r="C6117" s="3">
        <v>653.59487451602774</v>
      </c>
      <c r="D6117" s="9">
        <v>8.711029797428908E-3</v>
      </c>
      <c r="E6117" s="2">
        <v>7223</v>
      </c>
    </row>
    <row r="6118" spans="1:5" x14ac:dyDescent="0.35">
      <c r="A6118" s="2">
        <v>6114</v>
      </c>
      <c r="B6118" s="3">
        <v>3594313.2672730796</v>
      </c>
      <c r="C6118" s="3">
        <v>806.80432486488883</v>
      </c>
      <c r="D6118" s="9">
        <v>1.0173959176648538E-2</v>
      </c>
      <c r="E6118" s="2">
        <v>4455</v>
      </c>
    </row>
    <row r="6119" spans="1:5" x14ac:dyDescent="0.35">
      <c r="A6119" s="2">
        <v>6115</v>
      </c>
      <c r="B6119" s="3">
        <v>7325231.0461341348</v>
      </c>
      <c r="C6119" s="3">
        <v>779.77762892635019</v>
      </c>
      <c r="D6119" s="9">
        <v>9.872688994496219E-3</v>
      </c>
      <c r="E6119" s="2">
        <v>9394</v>
      </c>
    </row>
    <row r="6120" spans="1:5" x14ac:dyDescent="0.35">
      <c r="A6120" s="2">
        <v>6116</v>
      </c>
      <c r="B6120" s="3">
        <v>4691526.1949691912</v>
      </c>
      <c r="C6120" s="3">
        <v>827.72162931707703</v>
      </c>
      <c r="D6120" s="9">
        <v>1.0224164214264041E-2</v>
      </c>
      <c r="E6120" s="2">
        <v>5668</v>
      </c>
    </row>
    <row r="6121" spans="1:5" x14ac:dyDescent="0.35">
      <c r="A6121" s="2">
        <v>6117</v>
      </c>
      <c r="B6121" s="3">
        <v>6154577.4936408252</v>
      </c>
      <c r="C6121" s="3">
        <v>656.06838222373153</v>
      </c>
      <c r="D6121" s="9">
        <v>8.6530282045718197E-3</v>
      </c>
      <c r="E6121" s="2">
        <v>9381</v>
      </c>
    </row>
    <row r="6122" spans="1:5" x14ac:dyDescent="0.35">
      <c r="A6122" s="2">
        <v>6118</v>
      </c>
      <c r="B6122" s="3">
        <v>2064727.3248675221</v>
      </c>
      <c r="C6122" s="3">
        <v>722.18514336044859</v>
      </c>
      <c r="D6122" s="9">
        <v>8.9396305400960899E-3</v>
      </c>
      <c r="E6122" s="2">
        <v>2859</v>
      </c>
    </row>
    <row r="6123" spans="1:5" x14ac:dyDescent="0.35">
      <c r="A6123" s="2">
        <v>6119</v>
      </c>
      <c r="B6123" s="3">
        <v>7025163.2966852877</v>
      </c>
      <c r="C6123" s="3">
        <v>552.37956413628626</v>
      </c>
      <c r="D6123" s="9">
        <v>7.2747047932258876E-3</v>
      </c>
      <c r="E6123" s="2">
        <v>12718</v>
      </c>
    </row>
    <row r="6124" spans="1:5" x14ac:dyDescent="0.35">
      <c r="A6124" s="2">
        <v>6120</v>
      </c>
      <c r="B6124" s="3">
        <v>2865963.5729121282</v>
      </c>
      <c r="C6124" s="3">
        <v>675.29773160040736</v>
      </c>
      <c r="D6124" s="9">
        <v>8.3447760218075089E-3</v>
      </c>
      <c r="E6124" s="2">
        <v>4244</v>
      </c>
    </row>
    <row r="6125" spans="1:5" x14ac:dyDescent="0.35">
      <c r="A6125" s="2">
        <v>6121</v>
      </c>
      <c r="B6125" s="3">
        <v>9038146.8904700652</v>
      </c>
      <c r="C6125" s="3">
        <v>1023.225052696713</v>
      </c>
      <c r="D6125" s="9">
        <v>1.339438541602214E-2</v>
      </c>
      <c r="E6125" s="2">
        <v>8833</v>
      </c>
    </row>
    <row r="6126" spans="1:5" x14ac:dyDescent="0.35">
      <c r="A6126" s="2">
        <v>6122</v>
      </c>
      <c r="B6126" s="3">
        <v>3710005.5053562666</v>
      </c>
      <c r="C6126" s="3">
        <v>701.7222442512325</v>
      </c>
      <c r="D6126" s="9">
        <v>9.5285032502290083E-3</v>
      </c>
      <c r="E6126" s="2">
        <v>5287</v>
      </c>
    </row>
    <row r="6127" spans="1:5" x14ac:dyDescent="0.35">
      <c r="A6127" s="2">
        <v>6123</v>
      </c>
      <c r="B6127" s="3">
        <v>2706736.8165474529</v>
      </c>
      <c r="C6127" s="3">
        <v>954.75725451409255</v>
      </c>
      <c r="D6127" s="9">
        <v>1.2207603526765849E-2</v>
      </c>
      <c r="E6127" s="2">
        <v>2835</v>
      </c>
    </row>
    <row r="6128" spans="1:5" x14ac:dyDescent="0.35">
      <c r="A6128" s="2">
        <v>6124</v>
      </c>
      <c r="B6128" s="3">
        <v>7727083.494645928</v>
      </c>
      <c r="C6128" s="3">
        <v>828.90833454687049</v>
      </c>
      <c r="D6128" s="9">
        <v>1.1045024476528564E-2</v>
      </c>
      <c r="E6128" s="2">
        <v>9322</v>
      </c>
    </row>
    <row r="6129" spans="1:5" x14ac:dyDescent="0.35">
      <c r="A6129" s="2">
        <v>6125</v>
      </c>
      <c r="B6129" s="3">
        <v>3580520.6171600539</v>
      </c>
      <c r="C6129" s="3">
        <v>519.21702685035586</v>
      </c>
      <c r="D6129" s="9">
        <v>6.3739554832202595E-3</v>
      </c>
      <c r="E6129" s="2">
        <v>6896</v>
      </c>
    </row>
    <row r="6130" spans="1:5" x14ac:dyDescent="0.35">
      <c r="A6130" s="2">
        <v>6126</v>
      </c>
      <c r="B6130" s="3">
        <v>6115454.2678129552</v>
      </c>
      <c r="C6130" s="3">
        <v>860.84660301421104</v>
      </c>
      <c r="D6130" s="9">
        <v>1.1252091945173359E-2</v>
      </c>
      <c r="E6130" s="2">
        <v>7104</v>
      </c>
    </row>
    <row r="6131" spans="1:5" x14ac:dyDescent="0.35">
      <c r="A6131" s="2">
        <v>6127</v>
      </c>
      <c r="B6131" s="3">
        <v>4011123.9852210656</v>
      </c>
      <c r="C6131" s="3">
        <v>694.68721600641959</v>
      </c>
      <c r="D6131" s="9">
        <v>8.9040655964927017E-3</v>
      </c>
      <c r="E6131" s="2">
        <v>5774</v>
      </c>
    </row>
    <row r="6132" spans="1:5" x14ac:dyDescent="0.35">
      <c r="A6132" s="2">
        <v>6128</v>
      </c>
      <c r="B6132" s="3">
        <v>3454988.945704361</v>
      </c>
      <c r="C6132" s="3">
        <v>1058.8381690788719</v>
      </c>
      <c r="D6132" s="9">
        <v>1.3533677166386433E-2</v>
      </c>
      <c r="E6132" s="2">
        <v>3263</v>
      </c>
    </row>
    <row r="6133" spans="1:5" x14ac:dyDescent="0.35">
      <c r="A6133" s="2">
        <v>6129</v>
      </c>
      <c r="B6133" s="3">
        <v>9912828.1072476953</v>
      </c>
      <c r="C6133" s="3">
        <v>1039.0805143865507</v>
      </c>
      <c r="D6133" s="9">
        <v>1.2793173626739315E-2</v>
      </c>
      <c r="E6133" s="2">
        <v>9540</v>
      </c>
    </row>
    <row r="6134" spans="1:5" x14ac:dyDescent="0.35">
      <c r="A6134" s="2">
        <v>6130</v>
      </c>
      <c r="B6134" s="3">
        <v>5198198.3704677708</v>
      </c>
      <c r="C6134" s="3">
        <v>866.22202474050505</v>
      </c>
      <c r="D6134" s="9">
        <v>1.0808998773381387E-2</v>
      </c>
      <c r="E6134" s="2">
        <v>6001</v>
      </c>
    </row>
    <row r="6135" spans="1:5" x14ac:dyDescent="0.35">
      <c r="A6135" s="2">
        <v>6131</v>
      </c>
      <c r="B6135" s="3">
        <v>4571365.0433870945</v>
      </c>
      <c r="C6135" s="3">
        <v>533.7885384618279</v>
      </c>
      <c r="D6135" s="9">
        <v>6.5162742666722354E-3</v>
      </c>
      <c r="E6135" s="2">
        <v>8564</v>
      </c>
    </row>
    <row r="6136" spans="1:5" x14ac:dyDescent="0.35">
      <c r="A6136" s="2">
        <v>6132</v>
      </c>
      <c r="B6136" s="3">
        <v>1654194.755436728</v>
      </c>
      <c r="C6136" s="3">
        <v>969.6335026006609</v>
      </c>
      <c r="D6136" s="9">
        <v>1.3113481345196581E-2</v>
      </c>
      <c r="E6136" s="2">
        <v>1706</v>
      </c>
    </row>
    <row r="6137" spans="1:5" x14ac:dyDescent="0.35">
      <c r="A6137" s="2">
        <v>6133</v>
      </c>
      <c r="B6137" s="3">
        <v>8426234.9421672244</v>
      </c>
      <c r="C6137" s="3">
        <v>760.28466499749413</v>
      </c>
      <c r="D6137" s="9">
        <v>1.0080667291473538E-2</v>
      </c>
      <c r="E6137" s="2">
        <v>11083</v>
      </c>
    </row>
    <row r="6138" spans="1:5" x14ac:dyDescent="0.35">
      <c r="A6138" s="2">
        <v>6134</v>
      </c>
      <c r="B6138" s="3">
        <v>3435148.3652436603</v>
      </c>
      <c r="C6138" s="3">
        <v>1049.8619698177447</v>
      </c>
      <c r="D6138" s="9">
        <v>1.3054503244138571E-2</v>
      </c>
      <c r="E6138" s="2">
        <v>3272</v>
      </c>
    </row>
    <row r="6139" spans="1:5" x14ac:dyDescent="0.35">
      <c r="A6139" s="2">
        <v>6135</v>
      </c>
      <c r="B6139" s="3">
        <v>5467576.1124517675</v>
      </c>
      <c r="C6139" s="3">
        <v>729.20460288767219</v>
      </c>
      <c r="D6139" s="9">
        <v>9.2371492952181312E-3</v>
      </c>
      <c r="E6139" s="2">
        <v>7498</v>
      </c>
    </row>
    <row r="6140" spans="1:5" x14ac:dyDescent="0.35">
      <c r="A6140" s="2">
        <v>6136</v>
      </c>
      <c r="B6140" s="3">
        <v>2268982.8004921018</v>
      </c>
      <c r="C6140" s="3">
        <v>757.33738334182317</v>
      </c>
      <c r="D6140" s="9">
        <v>1.0071879189457109E-2</v>
      </c>
      <c r="E6140" s="2">
        <v>2996</v>
      </c>
    </row>
    <row r="6141" spans="1:5" x14ac:dyDescent="0.35">
      <c r="A6141" s="2">
        <v>6137</v>
      </c>
      <c r="B6141" s="3">
        <v>1244013.7155609559</v>
      </c>
      <c r="C6141" s="3">
        <v>959.8871262044413</v>
      </c>
      <c r="D6141" s="9">
        <v>1.200827366387641E-2</v>
      </c>
      <c r="E6141" s="2">
        <v>1296</v>
      </c>
    </row>
    <row r="6142" spans="1:5" x14ac:dyDescent="0.35">
      <c r="A6142" s="2">
        <v>6138</v>
      </c>
      <c r="B6142" s="3">
        <v>4179139.4754672712</v>
      </c>
      <c r="C6142" s="3">
        <v>707.72895435516864</v>
      </c>
      <c r="D6142" s="9">
        <v>9.0332334301678231E-3</v>
      </c>
      <c r="E6142" s="2">
        <v>5905</v>
      </c>
    </row>
    <row r="6143" spans="1:5" x14ac:dyDescent="0.35">
      <c r="A6143" s="2">
        <v>6139</v>
      </c>
      <c r="B6143" s="3">
        <v>6010261.4810067909</v>
      </c>
      <c r="C6143" s="3">
        <v>801.36819746757214</v>
      </c>
      <c r="D6143" s="9">
        <v>1.0205642710733587E-2</v>
      </c>
      <c r="E6143" s="2">
        <v>7500</v>
      </c>
    </row>
    <row r="6144" spans="1:5" x14ac:dyDescent="0.35">
      <c r="A6144" s="2">
        <v>6140</v>
      </c>
      <c r="B6144" s="3">
        <v>9988951.4836657457</v>
      </c>
      <c r="C6144" s="3">
        <v>961.1230139195369</v>
      </c>
      <c r="D6144" s="9">
        <v>1.2012541603148678E-2</v>
      </c>
      <c r="E6144" s="2">
        <v>10393</v>
      </c>
    </row>
    <row r="6145" spans="1:5" x14ac:dyDescent="0.35">
      <c r="A6145" s="2">
        <v>6141</v>
      </c>
      <c r="B6145" s="3">
        <v>9950841.150701452</v>
      </c>
      <c r="C6145" s="3">
        <v>952.87189032858885</v>
      </c>
      <c r="D6145" s="9">
        <v>1.2689516663064575E-2</v>
      </c>
      <c r="E6145" s="2">
        <v>10443</v>
      </c>
    </row>
    <row r="6146" spans="1:5" x14ac:dyDescent="0.35">
      <c r="A6146" s="2">
        <v>6142</v>
      </c>
      <c r="B6146" s="3">
        <v>7484613.3915244462</v>
      </c>
      <c r="C6146" s="3">
        <v>819.7824087102349</v>
      </c>
      <c r="D6146" s="9">
        <v>9.9604776728544602E-3</v>
      </c>
      <c r="E6146" s="2">
        <v>9130</v>
      </c>
    </row>
    <row r="6147" spans="1:5" x14ac:dyDescent="0.35">
      <c r="A6147" s="2">
        <v>6143</v>
      </c>
      <c r="B6147" s="3">
        <v>2982617.239389543</v>
      </c>
      <c r="C6147" s="3">
        <v>808.95504187402844</v>
      </c>
      <c r="D6147" s="9">
        <v>9.7844134168973418E-3</v>
      </c>
      <c r="E6147" s="2">
        <v>3687</v>
      </c>
    </row>
    <row r="6148" spans="1:5" x14ac:dyDescent="0.35">
      <c r="A6148" s="2">
        <v>6144</v>
      </c>
      <c r="B6148" s="3">
        <v>4613769.5972655127</v>
      </c>
      <c r="C6148" s="3">
        <v>826.98863546612552</v>
      </c>
      <c r="D6148" s="9">
        <v>1.0185356421373668E-2</v>
      </c>
      <c r="E6148" s="2">
        <v>5579</v>
      </c>
    </row>
    <row r="6149" spans="1:5" x14ac:dyDescent="0.35">
      <c r="A6149" s="2">
        <v>6145</v>
      </c>
      <c r="B6149" s="3">
        <v>7260067.7406146647</v>
      </c>
      <c r="C6149" s="3">
        <v>699.69812457735782</v>
      </c>
      <c r="D6149" s="9">
        <v>9.0487039162447311E-3</v>
      </c>
      <c r="E6149" s="2">
        <v>10376</v>
      </c>
    </row>
    <row r="6150" spans="1:5" x14ac:dyDescent="0.35">
      <c r="A6150" s="2">
        <v>6146</v>
      </c>
      <c r="B6150" s="3">
        <v>10695362.618986106</v>
      </c>
      <c r="C6150" s="3">
        <v>1029.2909844082476</v>
      </c>
      <c r="D6150" s="9">
        <v>1.3593504377878072E-2</v>
      </c>
      <c r="E6150" s="2">
        <v>10391</v>
      </c>
    </row>
    <row r="6151" spans="1:5" x14ac:dyDescent="0.35">
      <c r="A6151" s="2">
        <v>6147</v>
      </c>
      <c r="B6151" s="3">
        <v>7771686.1372026121</v>
      </c>
      <c r="C6151" s="3">
        <v>1002.1516617927288</v>
      </c>
      <c r="D6151" s="9">
        <v>1.2822415698896715E-2</v>
      </c>
      <c r="E6151" s="2">
        <v>7755</v>
      </c>
    </row>
    <row r="6152" spans="1:5" x14ac:dyDescent="0.35">
      <c r="A6152" s="2">
        <v>6148</v>
      </c>
      <c r="B6152" s="3">
        <v>5020280.447198703</v>
      </c>
      <c r="C6152" s="3">
        <v>794.34817202511124</v>
      </c>
      <c r="D6152" s="9">
        <v>1.0311663701605763E-2</v>
      </c>
      <c r="E6152" s="2">
        <v>6320</v>
      </c>
    </row>
    <row r="6153" spans="1:5" x14ac:dyDescent="0.35">
      <c r="A6153" s="2">
        <v>6149</v>
      </c>
      <c r="B6153" s="3">
        <v>5780648.3006984089</v>
      </c>
      <c r="C6153" s="3">
        <v>622.71337937072178</v>
      </c>
      <c r="D6153" s="9">
        <v>7.4687731137148116E-3</v>
      </c>
      <c r="E6153" s="2">
        <v>9283</v>
      </c>
    </row>
    <row r="6154" spans="1:5" x14ac:dyDescent="0.35">
      <c r="A6154" s="2">
        <v>6150</v>
      </c>
      <c r="B6154" s="3">
        <v>8255067.9727650816</v>
      </c>
      <c r="C6154" s="3">
        <v>625.47870683172323</v>
      </c>
      <c r="D6154" s="9">
        <v>8.2467157369276716E-3</v>
      </c>
      <c r="E6154" s="2">
        <v>13198</v>
      </c>
    </row>
    <row r="6155" spans="1:5" x14ac:dyDescent="0.35">
      <c r="A6155" s="2">
        <v>6151</v>
      </c>
      <c r="B6155" s="3">
        <v>4940312.2257503672</v>
      </c>
      <c r="C6155" s="3">
        <v>995.42861691524638</v>
      </c>
      <c r="D6155" s="9">
        <v>1.2427981553851213E-2</v>
      </c>
      <c r="E6155" s="2">
        <v>4963</v>
      </c>
    </row>
    <row r="6156" spans="1:5" x14ac:dyDescent="0.35">
      <c r="A6156" s="2">
        <v>6152</v>
      </c>
      <c r="B6156" s="3">
        <v>3192874.3746679868</v>
      </c>
      <c r="C6156" s="3">
        <v>703.43123478034533</v>
      </c>
      <c r="D6156" s="9">
        <v>8.7478278999920025E-3</v>
      </c>
      <c r="E6156" s="2">
        <v>4539</v>
      </c>
    </row>
    <row r="6157" spans="1:5" x14ac:dyDescent="0.35">
      <c r="A6157" s="2">
        <v>6153</v>
      </c>
      <c r="B6157" s="3">
        <v>10057062.876699304</v>
      </c>
      <c r="C6157" s="3">
        <v>923.00503640779243</v>
      </c>
      <c r="D6157" s="9">
        <v>1.1795534780097251E-2</v>
      </c>
      <c r="E6157" s="2">
        <v>10896</v>
      </c>
    </row>
    <row r="6158" spans="1:5" x14ac:dyDescent="0.35">
      <c r="A6158" s="2">
        <v>6154</v>
      </c>
      <c r="B6158" s="3">
        <v>5088199.1914231619</v>
      </c>
      <c r="C6158" s="3">
        <v>725.53817074335711</v>
      </c>
      <c r="D6158" s="9">
        <v>9.302927963149266E-3</v>
      </c>
      <c r="E6158" s="2">
        <v>7013</v>
      </c>
    </row>
    <row r="6159" spans="1:5" x14ac:dyDescent="0.35">
      <c r="A6159" s="2">
        <v>6155</v>
      </c>
      <c r="B6159" s="3">
        <v>4889424.5097468747</v>
      </c>
      <c r="C6159" s="3">
        <v>949.21850315412064</v>
      </c>
      <c r="D6159" s="9">
        <v>1.1713533699163977E-2</v>
      </c>
      <c r="E6159" s="2">
        <v>5151</v>
      </c>
    </row>
    <row r="6160" spans="1:5" x14ac:dyDescent="0.35">
      <c r="A6160" s="2">
        <v>6156</v>
      </c>
      <c r="B6160" s="3">
        <v>7115854.9494952057</v>
      </c>
      <c r="C6160" s="3">
        <v>809.07958493407671</v>
      </c>
      <c r="D6160" s="9">
        <v>1.1099920929340696E-2</v>
      </c>
      <c r="E6160" s="2">
        <v>8795</v>
      </c>
    </row>
    <row r="6161" spans="1:5" x14ac:dyDescent="0.35">
      <c r="A6161" s="2">
        <v>6157</v>
      </c>
      <c r="B6161" s="3">
        <v>6190327.8036735309</v>
      </c>
      <c r="C6161" s="3">
        <v>798.44289999658599</v>
      </c>
      <c r="D6161" s="9">
        <v>1.015477030577221E-2</v>
      </c>
      <c r="E6161" s="2">
        <v>7753</v>
      </c>
    </row>
    <row r="6162" spans="1:5" x14ac:dyDescent="0.35">
      <c r="A6162" s="2">
        <v>6158</v>
      </c>
      <c r="B6162" s="3">
        <v>6211972.5425099293</v>
      </c>
      <c r="C6162" s="3">
        <v>544.95767545485842</v>
      </c>
      <c r="D6162" s="9">
        <v>6.9020617630862801E-3</v>
      </c>
      <c r="E6162" s="2">
        <v>11399</v>
      </c>
    </row>
    <row r="6163" spans="1:5" x14ac:dyDescent="0.35">
      <c r="A6163" s="2">
        <v>6159</v>
      </c>
      <c r="B6163" s="3">
        <v>5793665.2020922508</v>
      </c>
      <c r="C6163" s="3">
        <v>786.43480413903251</v>
      </c>
      <c r="D6163" s="9">
        <v>1.0230689431441752E-2</v>
      </c>
      <c r="E6163" s="2">
        <v>7367</v>
      </c>
    </row>
    <row r="6164" spans="1:5" x14ac:dyDescent="0.35">
      <c r="A6164" s="2">
        <v>6160</v>
      </c>
      <c r="B6164" s="3">
        <v>5017810.6099237083</v>
      </c>
      <c r="C6164" s="3">
        <v>752.18267275126766</v>
      </c>
      <c r="D6164" s="9">
        <v>1.0289233677938079E-2</v>
      </c>
      <c r="E6164" s="2">
        <v>6671</v>
      </c>
    </row>
    <row r="6165" spans="1:5" x14ac:dyDescent="0.35">
      <c r="A6165" s="2">
        <v>6161</v>
      </c>
      <c r="B6165" s="3">
        <v>5818841.8024571873</v>
      </c>
      <c r="C6165" s="3">
        <v>566.31063770872856</v>
      </c>
      <c r="D6165" s="9">
        <v>7.2602610160981997E-3</v>
      </c>
      <c r="E6165" s="2">
        <v>10275</v>
      </c>
    </row>
    <row r="6166" spans="1:5" x14ac:dyDescent="0.35">
      <c r="A6166" s="2">
        <v>6162</v>
      </c>
      <c r="B6166" s="3">
        <v>8087564.7976910509</v>
      </c>
      <c r="C6166" s="3">
        <v>777.42620375767069</v>
      </c>
      <c r="D6166" s="9">
        <v>9.788905100288476E-3</v>
      </c>
      <c r="E6166" s="2">
        <v>10403</v>
      </c>
    </row>
    <row r="6167" spans="1:5" x14ac:dyDescent="0.35">
      <c r="A6167" s="2">
        <v>6163</v>
      </c>
      <c r="B6167" s="3">
        <v>8692707.0185835045</v>
      </c>
      <c r="C6167" s="3">
        <v>808.69913653209653</v>
      </c>
      <c r="D6167" s="9">
        <v>1.0374399299224943E-2</v>
      </c>
      <c r="E6167" s="2">
        <v>10749</v>
      </c>
    </row>
    <row r="6168" spans="1:5" x14ac:dyDescent="0.35">
      <c r="A6168" s="2">
        <v>6164</v>
      </c>
      <c r="B6168" s="3">
        <v>8538419.6842416953</v>
      </c>
      <c r="C6168" s="3">
        <v>994.69008437112018</v>
      </c>
      <c r="D6168" s="9">
        <v>1.3189022338894818E-2</v>
      </c>
      <c r="E6168" s="2">
        <v>8584</v>
      </c>
    </row>
    <row r="6169" spans="1:5" x14ac:dyDescent="0.35">
      <c r="A6169" s="2">
        <v>6165</v>
      </c>
      <c r="B6169" s="3">
        <v>6525720.1713547083</v>
      </c>
      <c r="C6169" s="3">
        <v>745.37066491772794</v>
      </c>
      <c r="D6169" s="9">
        <v>9.6694957701241174E-3</v>
      </c>
      <c r="E6169" s="2">
        <v>8755</v>
      </c>
    </row>
    <row r="6170" spans="1:5" x14ac:dyDescent="0.35">
      <c r="A6170" s="2">
        <v>6166</v>
      </c>
      <c r="B6170" s="3">
        <v>8018251.2270618742</v>
      </c>
      <c r="C6170" s="3">
        <v>886.87658744186217</v>
      </c>
      <c r="D6170" s="9">
        <v>1.1012568025666851E-2</v>
      </c>
      <c r="E6170" s="2">
        <v>9041</v>
      </c>
    </row>
    <row r="6171" spans="1:5" x14ac:dyDescent="0.35">
      <c r="A6171" s="2">
        <v>6167</v>
      </c>
      <c r="B6171" s="3">
        <v>5096776.8700223574</v>
      </c>
      <c r="C6171" s="3">
        <v>567.12772560613757</v>
      </c>
      <c r="D6171" s="9">
        <v>7.4407733418728524E-3</v>
      </c>
      <c r="E6171" s="2">
        <v>8987</v>
      </c>
    </row>
    <row r="6172" spans="1:5" x14ac:dyDescent="0.35">
      <c r="A6172" s="2">
        <v>6168</v>
      </c>
      <c r="B6172" s="3">
        <v>5971817.1983100902</v>
      </c>
      <c r="C6172" s="3">
        <v>809.84773505696899</v>
      </c>
      <c r="D6172" s="9">
        <v>1.0728807826420231E-2</v>
      </c>
      <c r="E6172" s="2">
        <v>7374</v>
      </c>
    </row>
    <row r="6173" spans="1:5" x14ac:dyDescent="0.35">
      <c r="A6173" s="2">
        <v>6169</v>
      </c>
      <c r="B6173" s="3">
        <v>8198019.8052007025</v>
      </c>
      <c r="C6173" s="3">
        <v>903.16401952194565</v>
      </c>
      <c r="D6173" s="9">
        <v>1.113436334376673E-2</v>
      </c>
      <c r="E6173" s="2">
        <v>9077</v>
      </c>
    </row>
    <row r="6174" spans="1:5" x14ac:dyDescent="0.35">
      <c r="A6174" s="2">
        <v>6170</v>
      </c>
      <c r="B6174" s="3">
        <v>3744126.8594341688</v>
      </c>
      <c r="C6174" s="3">
        <v>531.76066743845604</v>
      </c>
      <c r="D6174" s="9">
        <v>6.6773367059793599E-3</v>
      </c>
      <c r="E6174" s="2">
        <v>7041</v>
      </c>
    </row>
    <row r="6175" spans="1:5" x14ac:dyDescent="0.35">
      <c r="A6175" s="2">
        <v>6171</v>
      </c>
      <c r="B6175" s="3">
        <v>8505344.4213609174</v>
      </c>
      <c r="C6175" s="3">
        <v>1000.7464903354413</v>
      </c>
      <c r="D6175" s="9">
        <v>1.3728523696739721E-2</v>
      </c>
      <c r="E6175" s="2">
        <v>8499</v>
      </c>
    </row>
    <row r="6176" spans="1:5" x14ac:dyDescent="0.35">
      <c r="A6176" s="2">
        <v>6172</v>
      </c>
      <c r="B6176" s="3">
        <v>5954113.7647476094</v>
      </c>
      <c r="C6176" s="3">
        <v>1007.6347545688965</v>
      </c>
      <c r="D6176" s="9">
        <v>1.268189918252367E-2</v>
      </c>
      <c r="E6176" s="2">
        <v>5909</v>
      </c>
    </row>
    <row r="6177" spans="1:5" x14ac:dyDescent="0.35">
      <c r="A6177" s="2">
        <v>6173</v>
      </c>
      <c r="B6177" s="3">
        <v>4982281.2278083125</v>
      </c>
      <c r="C6177" s="3">
        <v>743.95717900676607</v>
      </c>
      <c r="D6177" s="9">
        <v>9.4030083202139604E-3</v>
      </c>
      <c r="E6177" s="2">
        <v>6697</v>
      </c>
    </row>
    <row r="6178" spans="1:5" x14ac:dyDescent="0.35">
      <c r="A6178" s="2">
        <v>6174</v>
      </c>
      <c r="B6178" s="3">
        <v>5388288.8473434281</v>
      </c>
      <c r="C6178" s="3">
        <v>758.91392216104623</v>
      </c>
      <c r="D6178" s="9">
        <v>9.5864247341930497E-3</v>
      </c>
      <c r="E6178" s="2">
        <v>7100</v>
      </c>
    </row>
    <row r="6179" spans="1:5" x14ac:dyDescent="0.35">
      <c r="A6179" s="2">
        <v>6175</v>
      </c>
      <c r="B6179" s="3">
        <v>6665234.0896535814</v>
      </c>
      <c r="C6179" s="3">
        <v>852.65883198843323</v>
      </c>
      <c r="D6179" s="9">
        <v>1.0938127077081208E-2</v>
      </c>
      <c r="E6179" s="2">
        <v>7817</v>
      </c>
    </row>
    <row r="6180" spans="1:5" x14ac:dyDescent="0.35">
      <c r="A6180" s="2">
        <v>6176</v>
      </c>
      <c r="B6180" s="3">
        <v>4192118.0225554528</v>
      </c>
      <c r="C6180" s="3">
        <v>831.76944891973267</v>
      </c>
      <c r="D6180" s="9">
        <v>1.0045548819987659E-2</v>
      </c>
      <c r="E6180" s="2">
        <v>5040</v>
      </c>
    </row>
    <row r="6181" spans="1:5" x14ac:dyDescent="0.35">
      <c r="A6181" s="2">
        <v>6177</v>
      </c>
      <c r="B6181" s="3">
        <v>5097168.8507743217</v>
      </c>
      <c r="C6181" s="3">
        <v>767.76153799884332</v>
      </c>
      <c r="D6181" s="9">
        <v>9.3082802711495546E-3</v>
      </c>
      <c r="E6181" s="2">
        <v>6639</v>
      </c>
    </row>
    <row r="6182" spans="1:5" x14ac:dyDescent="0.35">
      <c r="A6182" s="2">
        <v>6178</v>
      </c>
      <c r="B6182" s="3">
        <v>8289882.205428062</v>
      </c>
      <c r="C6182" s="3">
        <v>1034.295970733383</v>
      </c>
      <c r="D6182" s="9">
        <v>1.4277036726451963E-2</v>
      </c>
      <c r="E6182" s="2">
        <v>8015</v>
      </c>
    </row>
    <row r="6183" spans="1:5" x14ac:dyDescent="0.35">
      <c r="A6183" s="2">
        <v>6179</v>
      </c>
      <c r="B6183" s="3">
        <v>1716041.5797777916</v>
      </c>
      <c r="C6183" s="3">
        <v>696.16291268875932</v>
      </c>
      <c r="D6183" s="9">
        <v>8.9847082220485402E-3</v>
      </c>
      <c r="E6183" s="2">
        <v>2465</v>
      </c>
    </row>
    <row r="6184" spans="1:5" x14ac:dyDescent="0.35">
      <c r="A6184" s="2">
        <v>6180</v>
      </c>
      <c r="B6184" s="3">
        <v>6369585.1660568276</v>
      </c>
      <c r="C6184" s="3">
        <v>764.5642979302396</v>
      </c>
      <c r="D6184" s="9">
        <v>9.5132960137904871E-3</v>
      </c>
      <c r="E6184" s="2">
        <v>8331</v>
      </c>
    </row>
    <row r="6185" spans="1:5" x14ac:dyDescent="0.35">
      <c r="A6185" s="2">
        <v>6181</v>
      </c>
      <c r="B6185" s="3">
        <v>10853005.612654537</v>
      </c>
      <c r="C6185" s="3">
        <v>981.9058728539344</v>
      </c>
      <c r="D6185" s="9">
        <v>1.2160771934295826E-2</v>
      </c>
      <c r="E6185" s="2">
        <v>11053</v>
      </c>
    </row>
    <row r="6186" spans="1:5" x14ac:dyDescent="0.35">
      <c r="A6186" s="2">
        <v>6182</v>
      </c>
      <c r="B6186" s="3">
        <v>5306834.5485679647</v>
      </c>
      <c r="C6186" s="3">
        <v>955.66982686258996</v>
      </c>
      <c r="D6186" s="9">
        <v>1.2428279593563662E-2</v>
      </c>
      <c r="E6186" s="2">
        <v>5553</v>
      </c>
    </row>
    <row r="6187" spans="1:5" x14ac:dyDescent="0.35">
      <c r="A6187" s="2">
        <v>6183</v>
      </c>
      <c r="B6187" s="3">
        <v>7164757.2598146722</v>
      </c>
      <c r="C6187" s="3">
        <v>742.61580221959707</v>
      </c>
      <c r="D6187" s="9">
        <v>9.7578168433806525E-3</v>
      </c>
      <c r="E6187" s="2">
        <v>9648</v>
      </c>
    </row>
    <row r="6188" spans="1:5" x14ac:dyDescent="0.35">
      <c r="A6188" s="2">
        <v>6184</v>
      </c>
      <c r="B6188" s="3">
        <v>3444368.4502514265</v>
      </c>
      <c r="C6188" s="3">
        <v>633.03959754666926</v>
      </c>
      <c r="D6188" s="9">
        <v>8.3966405434966213E-3</v>
      </c>
      <c r="E6188" s="2">
        <v>5441</v>
      </c>
    </row>
    <row r="6189" spans="1:5" x14ac:dyDescent="0.35">
      <c r="A6189" s="2">
        <v>6185</v>
      </c>
      <c r="B6189" s="3">
        <v>4097841.8154113307</v>
      </c>
      <c r="C6189" s="3">
        <v>722.08666350860437</v>
      </c>
      <c r="D6189" s="9">
        <v>9.892352893374385E-3</v>
      </c>
      <c r="E6189" s="2">
        <v>5675</v>
      </c>
    </row>
    <row r="6190" spans="1:5" x14ac:dyDescent="0.35">
      <c r="A6190" s="2">
        <v>6186</v>
      </c>
      <c r="B6190" s="3">
        <v>1782524.9131231222</v>
      </c>
      <c r="C6190" s="3">
        <v>759.4908023532688</v>
      </c>
      <c r="D6190" s="9">
        <v>9.6081908527717967E-3</v>
      </c>
      <c r="E6190" s="2">
        <v>2347</v>
      </c>
    </row>
    <row r="6191" spans="1:5" x14ac:dyDescent="0.35">
      <c r="A6191" s="2">
        <v>6187</v>
      </c>
      <c r="B6191" s="3">
        <v>3427151.5783108734</v>
      </c>
      <c r="C6191" s="3">
        <v>695.16259194946736</v>
      </c>
      <c r="D6191" s="9">
        <v>9.2835082694998732E-3</v>
      </c>
      <c r="E6191" s="2">
        <v>4930</v>
      </c>
    </row>
    <row r="6192" spans="1:5" x14ac:dyDescent="0.35">
      <c r="A6192" s="2">
        <v>6188</v>
      </c>
      <c r="B6192" s="3">
        <v>4459248.7523455713</v>
      </c>
      <c r="C6192" s="3">
        <v>544.67433154337027</v>
      </c>
      <c r="D6192" s="9">
        <v>7.0959278379616342E-3</v>
      </c>
      <c r="E6192" s="2">
        <v>8187</v>
      </c>
    </row>
    <row r="6193" spans="1:5" x14ac:dyDescent="0.35">
      <c r="A6193" s="2">
        <v>6189</v>
      </c>
      <c r="B6193" s="3">
        <v>3577752.5192072843</v>
      </c>
      <c r="C6193" s="3">
        <v>1019.5931944164385</v>
      </c>
      <c r="D6193" s="9">
        <v>1.3681560044190475E-2</v>
      </c>
      <c r="E6193" s="2">
        <v>3509</v>
      </c>
    </row>
    <row r="6194" spans="1:5" x14ac:dyDescent="0.35">
      <c r="A6194" s="2">
        <v>6190</v>
      </c>
      <c r="B6194" s="3">
        <v>6977849.3944506152</v>
      </c>
      <c r="C6194" s="3">
        <v>784.38055243374708</v>
      </c>
      <c r="D6194" s="9">
        <v>9.7949676872024685E-3</v>
      </c>
      <c r="E6194" s="2">
        <v>8896</v>
      </c>
    </row>
    <row r="6195" spans="1:5" x14ac:dyDescent="0.35">
      <c r="A6195" s="2">
        <v>6191</v>
      </c>
      <c r="B6195" s="3">
        <v>7797181.1719692638</v>
      </c>
      <c r="C6195" s="3">
        <v>1116.7546794570701</v>
      </c>
      <c r="D6195" s="9">
        <v>1.4503245188943067E-2</v>
      </c>
      <c r="E6195" s="2">
        <v>6982</v>
      </c>
    </row>
    <row r="6196" spans="1:5" x14ac:dyDescent="0.35">
      <c r="A6196" s="2">
        <v>6192</v>
      </c>
      <c r="B6196" s="3">
        <v>4068553.4499994353</v>
      </c>
      <c r="C6196" s="3">
        <v>604.53988855860848</v>
      </c>
      <c r="D6196" s="9">
        <v>8.3208055577161759E-3</v>
      </c>
      <c r="E6196" s="2">
        <v>6730</v>
      </c>
    </row>
    <row r="6197" spans="1:5" x14ac:dyDescent="0.35">
      <c r="A6197" s="2">
        <v>6193</v>
      </c>
      <c r="B6197" s="3">
        <v>9601270.5245863758</v>
      </c>
      <c r="C6197" s="3">
        <v>826.27112948247645</v>
      </c>
      <c r="D6197" s="9">
        <v>1.0701482920648171E-2</v>
      </c>
      <c r="E6197" s="2">
        <v>11620</v>
      </c>
    </row>
    <row r="6198" spans="1:5" x14ac:dyDescent="0.35">
      <c r="A6198" s="2">
        <v>6194</v>
      </c>
      <c r="B6198" s="3">
        <v>5395045.9560349798</v>
      </c>
      <c r="C6198" s="3">
        <v>569.21776282285077</v>
      </c>
      <c r="D6198" s="9">
        <v>6.9737521531987815E-3</v>
      </c>
      <c r="E6198" s="2">
        <v>9478</v>
      </c>
    </row>
    <row r="6199" spans="1:5" x14ac:dyDescent="0.35">
      <c r="A6199" s="2">
        <v>6195</v>
      </c>
      <c r="B6199" s="3">
        <v>2794619.4314812981</v>
      </c>
      <c r="C6199" s="3">
        <v>602.15889495395334</v>
      </c>
      <c r="D6199" s="9">
        <v>7.6385788085370533E-3</v>
      </c>
      <c r="E6199" s="2">
        <v>4641</v>
      </c>
    </row>
    <row r="6200" spans="1:5" x14ac:dyDescent="0.35">
      <c r="A6200" s="2">
        <v>6196</v>
      </c>
      <c r="B6200" s="3">
        <v>5638008.078253434</v>
      </c>
      <c r="C6200" s="3">
        <v>886.75811233932598</v>
      </c>
      <c r="D6200" s="9">
        <v>1.0992967185742702E-2</v>
      </c>
      <c r="E6200" s="2">
        <v>6358</v>
      </c>
    </row>
    <row r="6201" spans="1:5" x14ac:dyDescent="0.35">
      <c r="A6201" s="2">
        <v>6197</v>
      </c>
      <c r="B6201" s="3">
        <v>1627322.2781919334</v>
      </c>
      <c r="C6201" s="3">
        <v>534.59995998420936</v>
      </c>
      <c r="D6201" s="9">
        <v>6.9509738206700927E-3</v>
      </c>
      <c r="E6201" s="2">
        <v>3044</v>
      </c>
    </row>
    <row r="6202" spans="1:5" x14ac:dyDescent="0.35">
      <c r="A6202" s="2">
        <v>6198</v>
      </c>
      <c r="B6202" s="3">
        <v>9892237.4683197569</v>
      </c>
      <c r="C6202" s="3">
        <v>851.82446123480202</v>
      </c>
      <c r="D6202" s="9">
        <v>1.0603061018352053E-2</v>
      </c>
      <c r="E6202" s="2">
        <v>11613</v>
      </c>
    </row>
    <row r="6203" spans="1:5" x14ac:dyDescent="0.35">
      <c r="A6203" s="2">
        <v>6199</v>
      </c>
      <c r="B6203" s="3">
        <v>3537209.9872841947</v>
      </c>
      <c r="C6203" s="3">
        <v>914.24398740868298</v>
      </c>
      <c r="D6203" s="9">
        <v>1.194129751642771E-2</v>
      </c>
      <c r="E6203" s="2">
        <v>3869</v>
      </c>
    </row>
    <row r="6204" spans="1:5" x14ac:dyDescent="0.35">
      <c r="A6204" s="2">
        <v>6200</v>
      </c>
      <c r="B6204" s="3">
        <v>10223658.325502029</v>
      </c>
      <c r="C6204" s="3">
        <v>1040.0466251782327</v>
      </c>
      <c r="D6204" s="9">
        <v>1.3422525706383401E-2</v>
      </c>
      <c r="E6204" s="2">
        <v>9830</v>
      </c>
    </row>
    <row r="6205" spans="1:5" x14ac:dyDescent="0.35">
      <c r="A6205" s="2">
        <v>6201</v>
      </c>
      <c r="B6205" s="3">
        <v>5935116.583552381</v>
      </c>
      <c r="C6205" s="3">
        <v>1035.9777593912345</v>
      </c>
      <c r="D6205" s="9">
        <v>1.3295562052863062E-2</v>
      </c>
      <c r="E6205" s="2">
        <v>5729</v>
      </c>
    </row>
    <row r="6206" spans="1:5" x14ac:dyDescent="0.35">
      <c r="A6206" s="2">
        <v>6202</v>
      </c>
      <c r="B6206" s="3">
        <v>3224266.3629847593</v>
      </c>
      <c r="C6206" s="3">
        <v>1083.7870127679862</v>
      </c>
      <c r="D6206" s="9">
        <v>1.4095279621939317E-2</v>
      </c>
      <c r="E6206" s="2">
        <v>2975</v>
      </c>
    </row>
    <row r="6207" spans="1:5" x14ac:dyDescent="0.35">
      <c r="A6207" s="2">
        <v>6203</v>
      </c>
      <c r="B6207" s="3">
        <v>2907800.0917161196</v>
      </c>
      <c r="C6207" s="3">
        <v>679.55131846602467</v>
      </c>
      <c r="D6207" s="9">
        <v>8.5650053274254692E-3</v>
      </c>
      <c r="E6207" s="2">
        <v>4279</v>
      </c>
    </row>
    <row r="6208" spans="1:5" x14ac:dyDescent="0.35">
      <c r="A6208" s="2">
        <v>6204</v>
      </c>
      <c r="B6208" s="3">
        <v>2464063.8970637112</v>
      </c>
      <c r="C6208" s="3">
        <v>714.22141943875681</v>
      </c>
      <c r="D6208" s="9">
        <v>9.7746654294565867E-3</v>
      </c>
      <c r="E6208" s="2">
        <v>3450</v>
      </c>
    </row>
    <row r="6209" spans="1:5" x14ac:dyDescent="0.35">
      <c r="A6209" s="2">
        <v>6205</v>
      </c>
      <c r="B6209" s="3">
        <v>1771935.6218975387</v>
      </c>
      <c r="C6209" s="3">
        <v>690.54389006139479</v>
      </c>
      <c r="D6209" s="9">
        <v>9.1283930644373203E-3</v>
      </c>
      <c r="E6209" s="2">
        <v>2566</v>
      </c>
    </row>
    <row r="6210" spans="1:5" x14ac:dyDescent="0.35">
      <c r="A6210" s="2">
        <v>6206</v>
      </c>
      <c r="B6210" s="3">
        <v>5561106.3337077675</v>
      </c>
      <c r="C6210" s="3">
        <v>579.64418737833716</v>
      </c>
      <c r="D6210" s="9">
        <v>7.6535147819692491E-3</v>
      </c>
      <c r="E6210" s="2">
        <v>9594</v>
      </c>
    </row>
    <row r="6211" spans="1:5" x14ac:dyDescent="0.35">
      <c r="A6211" s="2">
        <v>6207</v>
      </c>
      <c r="B6211" s="3">
        <v>4036723.8871231168</v>
      </c>
      <c r="C6211" s="3">
        <v>678.55503229502733</v>
      </c>
      <c r="D6211" s="9">
        <v>8.3053993130700818E-3</v>
      </c>
      <c r="E6211" s="2">
        <v>5949</v>
      </c>
    </row>
    <row r="6212" spans="1:5" x14ac:dyDescent="0.35">
      <c r="A6212" s="2">
        <v>6208</v>
      </c>
      <c r="B6212" s="3">
        <v>5263020.582674141</v>
      </c>
      <c r="C6212" s="3">
        <v>985.58437877792903</v>
      </c>
      <c r="D6212" s="9">
        <v>1.2588640916820456E-2</v>
      </c>
      <c r="E6212" s="2">
        <v>5340</v>
      </c>
    </row>
    <row r="6213" spans="1:5" x14ac:dyDescent="0.35">
      <c r="A6213" s="2">
        <v>6209</v>
      </c>
      <c r="B6213" s="3">
        <v>3591845.4180547004</v>
      </c>
      <c r="C6213" s="3">
        <v>865.92223193218422</v>
      </c>
      <c r="D6213" s="9">
        <v>1.0890947570929396E-2</v>
      </c>
      <c r="E6213" s="2">
        <v>4148</v>
      </c>
    </row>
    <row r="6214" spans="1:5" x14ac:dyDescent="0.35">
      <c r="A6214" s="2">
        <v>6210</v>
      </c>
      <c r="B6214" s="3">
        <v>4396099.6080426024</v>
      </c>
      <c r="C6214" s="3">
        <v>716.56065330767751</v>
      </c>
      <c r="D6214" s="9">
        <v>9.7909079179532201E-3</v>
      </c>
      <c r="E6214" s="2">
        <v>6135</v>
      </c>
    </row>
    <row r="6215" spans="1:5" x14ac:dyDescent="0.35">
      <c r="A6215" s="2">
        <v>6211</v>
      </c>
      <c r="B6215" s="3">
        <v>3059206.4089367911</v>
      </c>
      <c r="C6215" s="3">
        <v>1038.0747909524234</v>
      </c>
      <c r="D6215" s="9">
        <v>1.2023448097403999E-2</v>
      </c>
      <c r="E6215" s="2">
        <v>2947</v>
      </c>
    </row>
    <row r="6216" spans="1:5" x14ac:dyDescent="0.35">
      <c r="A6216" s="2">
        <v>6212</v>
      </c>
      <c r="B6216" s="3">
        <v>6147919.0363908503</v>
      </c>
      <c r="C6216" s="3">
        <v>691.86574796205832</v>
      </c>
      <c r="D6216" s="9">
        <v>9.0459392317605841E-3</v>
      </c>
      <c r="E6216" s="2">
        <v>8886</v>
      </c>
    </row>
    <row r="6217" spans="1:5" x14ac:dyDescent="0.35">
      <c r="A6217" s="2">
        <v>6213</v>
      </c>
      <c r="B6217" s="3">
        <v>3054163.7251323522</v>
      </c>
      <c r="C6217" s="3">
        <v>773.79369777865543</v>
      </c>
      <c r="D6217" s="9">
        <v>9.4057271641445062E-3</v>
      </c>
      <c r="E6217" s="2">
        <v>3947</v>
      </c>
    </row>
    <row r="6218" spans="1:5" x14ac:dyDescent="0.35">
      <c r="A6218" s="2">
        <v>6214</v>
      </c>
      <c r="B6218" s="3">
        <v>5955311.8668383779</v>
      </c>
      <c r="C6218" s="3">
        <v>747.02858339668558</v>
      </c>
      <c r="D6218" s="9">
        <v>9.0685890552585392E-3</v>
      </c>
      <c r="E6218" s="2">
        <v>7972</v>
      </c>
    </row>
    <row r="6219" spans="1:5" x14ac:dyDescent="0.35">
      <c r="A6219" s="2">
        <v>6215</v>
      </c>
      <c r="B6219" s="3">
        <v>6822418.2280108361</v>
      </c>
      <c r="C6219" s="3">
        <v>1000.7948112088654</v>
      </c>
      <c r="D6219" s="9">
        <v>1.345397590602985E-2</v>
      </c>
      <c r="E6219" s="2">
        <v>6817</v>
      </c>
    </row>
    <row r="6220" spans="1:5" x14ac:dyDescent="0.35">
      <c r="A6220" s="2">
        <v>6216</v>
      </c>
      <c r="B6220" s="3">
        <v>7103706.2905285414</v>
      </c>
      <c r="C6220" s="3">
        <v>683.83772531079501</v>
      </c>
      <c r="D6220" s="9">
        <v>8.7222498967978544E-3</v>
      </c>
      <c r="E6220" s="2">
        <v>10388</v>
      </c>
    </row>
    <row r="6221" spans="1:5" x14ac:dyDescent="0.35">
      <c r="A6221" s="2">
        <v>6217</v>
      </c>
      <c r="B6221" s="3">
        <v>3383674.9388481104</v>
      </c>
      <c r="C6221" s="3">
        <v>753.2669053535418</v>
      </c>
      <c r="D6221" s="9">
        <v>1.0085146444179738E-2</v>
      </c>
      <c r="E6221" s="2">
        <v>4492</v>
      </c>
    </row>
    <row r="6222" spans="1:5" x14ac:dyDescent="0.35">
      <c r="A6222" s="2">
        <v>6218</v>
      </c>
      <c r="B6222" s="3">
        <v>6314262.9744940121</v>
      </c>
      <c r="C6222" s="3">
        <v>762.68425830341971</v>
      </c>
      <c r="D6222" s="9">
        <v>9.4918915240337857E-3</v>
      </c>
      <c r="E6222" s="2">
        <v>8279</v>
      </c>
    </row>
    <row r="6223" spans="1:5" x14ac:dyDescent="0.35">
      <c r="A6223" s="2">
        <v>6219</v>
      </c>
      <c r="B6223" s="3">
        <v>617973.87549276138</v>
      </c>
      <c r="C6223" s="3">
        <v>927.88870194108313</v>
      </c>
      <c r="D6223" s="9">
        <v>1.1629325109468933E-2</v>
      </c>
      <c r="E6223" s="2">
        <v>666</v>
      </c>
    </row>
    <row r="6224" spans="1:5" x14ac:dyDescent="0.35">
      <c r="A6224" s="2">
        <v>6220</v>
      </c>
      <c r="B6224" s="3">
        <v>3194416.7721298859</v>
      </c>
      <c r="C6224" s="3">
        <v>665.22631656182534</v>
      </c>
      <c r="D6224" s="9">
        <v>8.3288906805323529E-3</v>
      </c>
      <c r="E6224" s="2">
        <v>4802</v>
      </c>
    </row>
    <row r="6225" spans="1:5" x14ac:dyDescent="0.35">
      <c r="A6225" s="2">
        <v>6221</v>
      </c>
      <c r="B6225" s="3">
        <v>6760604.2148044128</v>
      </c>
      <c r="C6225" s="3">
        <v>745.87425141266692</v>
      </c>
      <c r="D6225" s="9">
        <v>9.3473395477143822E-3</v>
      </c>
      <c r="E6225" s="2">
        <v>9064</v>
      </c>
    </row>
    <row r="6226" spans="1:5" x14ac:dyDescent="0.35">
      <c r="A6226" s="2">
        <v>6222</v>
      </c>
      <c r="B6226" s="3">
        <v>1978643.0779294898</v>
      </c>
      <c r="C6226" s="3">
        <v>849.20303773797843</v>
      </c>
      <c r="D6226" s="9">
        <v>9.8771248181817872E-3</v>
      </c>
      <c r="E6226" s="2">
        <v>2330</v>
      </c>
    </row>
    <row r="6227" spans="1:5" x14ac:dyDescent="0.35">
      <c r="A6227" s="2">
        <v>6223</v>
      </c>
      <c r="B6227" s="3">
        <v>4821792.0538339559</v>
      </c>
      <c r="C6227" s="3">
        <v>721.39318579203405</v>
      </c>
      <c r="D6227" s="9">
        <v>9.3653007776695121E-3</v>
      </c>
      <c r="E6227" s="2">
        <v>6684</v>
      </c>
    </row>
    <row r="6228" spans="1:5" x14ac:dyDescent="0.35">
      <c r="A6228" s="2">
        <v>6224</v>
      </c>
      <c r="B6228" s="3">
        <v>3712943.4343107217</v>
      </c>
      <c r="C6228" s="3">
        <v>808.39177755513197</v>
      </c>
      <c r="D6228" s="9">
        <v>1.0150688428142946E-2</v>
      </c>
      <c r="E6228" s="2">
        <v>4593</v>
      </c>
    </row>
    <row r="6229" spans="1:5" x14ac:dyDescent="0.35">
      <c r="A6229" s="2">
        <v>6225</v>
      </c>
      <c r="B6229" s="3">
        <v>10391728.555618333</v>
      </c>
      <c r="C6229" s="3">
        <v>871.64305952175243</v>
      </c>
      <c r="D6229" s="9">
        <v>1.1266907431485585E-2</v>
      </c>
      <c r="E6229" s="2">
        <v>11922</v>
      </c>
    </row>
    <row r="6230" spans="1:5" x14ac:dyDescent="0.35">
      <c r="A6230" s="2">
        <v>6226</v>
      </c>
      <c r="B6230" s="3">
        <v>4291860.72820458</v>
      </c>
      <c r="C6230" s="3">
        <v>662.32418645132407</v>
      </c>
      <c r="D6230" s="9">
        <v>8.2190704110635393E-3</v>
      </c>
      <c r="E6230" s="2">
        <v>6480</v>
      </c>
    </row>
    <row r="6231" spans="1:5" x14ac:dyDescent="0.35">
      <c r="A6231" s="2">
        <v>6227</v>
      </c>
      <c r="B6231" s="3">
        <v>2961975.3977275547</v>
      </c>
      <c r="C6231" s="3">
        <v>643.48802905226046</v>
      </c>
      <c r="D6231" s="9">
        <v>8.6141685132673194E-3</v>
      </c>
      <c r="E6231" s="2">
        <v>4603</v>
      </c>
    </row>
    <row r="6232" spans="1:5" x14ac:dyDescent="0.35">
      <c r="A6232" s="2">
        <v>6228</v>
      </c>
      <c r="B6232" s="3">
        <v>8258651.122367003</v>
      </c>
      <c r="C6232" s="3">
        <v>788.03922923349273</v>
      </c>
      <c r="D6232" s="9">
        <v>1.0133984695240163E-2</v>
      </c>
      <c r="E6232" s="2">
        <v>10480</v>
      </c>
    </row>
    <row r="6233" spans="1:5" x14ac:dyDescent="0.35">
      <c r="A6233" s="2">
        <v>6229</v>
      </c>
      <c r="B6233" s="3">
        <v>4193356.4877780881</v>
      </c>
      <c r="C6233" s="3">
        <v>632.10076692464384</v>
      </c>
      <c r="D6233" s="9">
        <v>8.1085686433691531E-3</v>
      </c>
      <c r="E6233" s="2">
        <v>6634</v>
      </c>
    </row>
    <row r="6234" spans="1:5" x14ac:dyDescent="0.35">
      <c r="A6234" s="2">
        <v>6230</v>
      </c>
      <c r="B6234" s="3">
        <v>2584806.6010036264</v>
      </c>
      <c r="C6234" s="3">
        <v>601.67751420009915</v>
      </c>
      <c r="D6234" s="9">
        <v>7.4147046865064934E-3</v>
      </c>
      <c r="E6234" s="2">
        <v>4296</v>
      </c>
    </row>
    <row r="6235" spans="1:5" x14ac:dyDescent="0.35">
      <c r="A6235" s="2">
        <v>6231</v>
      </c>
      <c r="B6235" s="3">
        <v>887320.38613408967</v>
      </c>
      <c r="C6235" s="3">
        <v>660.70021305591183</v>
      </c>
      <c r="D6235" s="9">
        <v>8.1713236087792365E-3</v>
      </c>
      <c r="E6235" s="2">
        <v>1343</v>
      </c>
    </row>
    <row r="6236" spans="1:5" x14ac:dyDescent="0.35">
      <c r="A6236" s="2">
        <v>6232</v>
      </c>
      <c r="B6236" s="3">
        <v>5638684.60410944</v>
      </c>
      <c r="C6236" s="3">
        <v>1058.9079068750125</v>
      </c>
      <c r="D6236" s="9">
        <v>1.3978582367401522E-2</v>
      </c>
      <c r="E6236" s="2">
        <v>5325</v>
      </c>
    </row>
    <row r="6237" spans="1:5" x14ac:dyDescent="0.35">
      <c r="A6237" s="2">
        <v>6233</v>
      </c>
      <c r="B6237" s="3">
        <v>6992738.3115463136</v>
      </c>
      <c r="C6237" s="3">
        <v>883.81424564538872</v>
      </c>
      <c r="D6237" s="9">
        <v>1.1484974282234613E-2</v>
      </c>
      <c r="E6237" s="2">
        <v>7912</v>
      </c>
    </row>
    <row r="6238" spans="1:5" x14ac:dyDescent="0.35">
      <c r="A6238" s="2">
        <v>6234</v>
      </c>
      <c r="B6238" s="3">
        <v>4249082.2479627412</v>
      </c>
      <c r="C6238" s="3">
        <v>567.14925893789928</v>
      </c>
      <c r="D6238" s="9">
        <v>6.9121279583472138E-3</v>
      </c>
      <c r="E6238" s="2">
        <v>7492</v>
      </c>
    </row>
    <row r="6239" spans="1:5" x14ac:dyDescent="0.35">
      <c r="A6239" s="2">
        <v>6235</v>
      </c>
      <c r="B6239" s="3">
        <v>8569427.8125807308</v>
      </c>
      <c r="C6239" s="3">
        <v>1000.9844425395083</v>
      </c>
      <c r="D6239" s="9">
        <v>1.2297633454018016E-2</v>
      </c>
      <c r="E6239" s="2">
        <v>8561</v>
      </c>
    </row>
    <row r="6240" spans="1:5" x14ac:dyDescent="0.35">
      <c r="A6240" s="2">
        <v>6236</v>
      </c>
      <c r="B6240" s="3">
        <v>4836381.3951261621</v>
      </c>
      <c r="C6240" s="3">
        <v>831.56488912072939</v>
      </c>
      <c r="D6240" s="9">
        <v>1.0945985538782052E-2</v>
      </c>
      <c r="E6240" s="2">
        <v>5816</v>
      </c>
    </row>
    <row r="6241" spans="1:5" x14ac:dyDescent="0.35">
      <c r="A6241" s="2">
        <v>6237</v>
      </c>
      <c r="B6241" s="3">
        <v>10753017.071976675</v>
      </c>
      <c r="C6241" s="3">
        <v>924.43406739827003</v>
      </c>
      <c r="D6241" s="9">
        <v>1.2079133172502789E-2</v>
      </c>
      <c r="E6241" s="2">
        <v>11632</v>
      </c>
    </row>
    <row r="6242" spans="1:5" x14ac:dyDescent="0.35">
      <c r="A6242" s="2">
        <v>6238</v>
      </c>
      <c r="B6242" s="3">
        <v>2220877.2324395566</v>
      </c>
      <c r="C6242" s="3">
        <v>659.60119763574608</v>
      </c>
      <c r="D6242" s="9">
        <v>8.9504060973394205E-3</v>
      </c>
      <c r="E6242" s="2">
        <v>3367</v>
      </c>
    </row>
    <row r="6243" spans="1:5" x14ac:dyDescent="0.35">
      <c r="A6243" s="2">
        <v>6239</v>
      </c>
      <c r="B6243" s="3">
        <v>4531679.1792968297</v>
      </c>
      <c r="C6243" s="3">
        <v>565.6114801918161</v>
      </c>
      <c r="D6243" s="9">
        <v>7.053032631251014E-3</v>
      </c>
      <c r="E6243" s="2">
        <v>8012</v>
      </c>
    </row>
    <row r="6244" spans="1:5" x14ac:dyDescent="0.35">
      <c r="A6244" s="2">
        <v>6240</v>
      </c>
      <c r="B6244" s="3">
        <v>5322433.0680814069</v>
      </c>
      <c r="C6244" s="3">
        <v>1030.4807489024988</v>
      </c>
      <c r="D6244" s="9">
        <v>1.203521540333115E-2</v>
      </c>
      <c r="E6244" s="2">
        <v>5165</v>
      </c>
    </row>
    <row r="6245" spans="1:5" x14ac:dyDescent="0.35">
      <c r="A6245" s="2">
        <v>6241</v>
      </c>
      <c r="B6245" s="3">
        <v>6903083.0175220296</v>
      </c>
      <c r="C6245" s="3">
        <v>853.91922532434785</v>
      </c>
      <c r="D6245" s="9">
        <v>1.1614626285152222E-2</v>
      </c>
      <c r="E6245" s="2">
        <v>8084</v>
      </c>
    </row>
    <row r="6246" spans="1:5" x14ac:dyDescent="0.35">
      <c r="A6246" s="2">
        <v>6242</v>
      </c>
      <c r="B6246" s="3">
        <v>7626426.7204253916</v>
      </c>
      <c r="C6246" s="3">
        <v>873.18831239127451</v>
      </c>
      <c r="D6246" s="9">
        <v>1.179354358162979E-2</v>
      </c>
      <c r="E6246" s="2">
        <v>8734</v>
      </c>
    </row>
    <row r="6247" spans="1:5" x14ac:dyDescent="0.35">
      <c r="A6247" s="2">
        <v>6243</v>
      </c>
      <c r="B6247" s="3">
        <v>3489603.6609055526</v>
      </c>
      <c r="C6247" s="3">
        <v>688.82819994187764</v>
      </c>
      <c r="D6247" s="9">
        <v>8.7957512156500769E-3</v>
      </c>
      <c r="E6247" s="2">
        <v>5066</v>
      </c>
    </row>
    <row r="6248" spans="1:5" x14ac:dyDescent="0.35">
      <c r="A6248" s="2">
        <v>6244</v>
      </c>
      <c r="B6248" s="3">
        <v>4064832.4952136544</v>
      </c>
      <c r="C6248" s="3">
        <v>829.89638530291052</v>
      </c>
      <c r="D6248" s="9">
        <v>1.0798765163985412E-2</v>
      </c>
      <c r="E6248" s="2">
        <v>4898</v>
      </c>
    </row>
    <row r="6249" spans="1:5" x14ac:dyDescent="0.35">
      <c r="A6249" s="2">
        <v>6245</v>
      </c>
      <c r="B6249" s="3">
        <v>8286627.461385713</v>
      </c>
      <c r="C6249" s="3">
        <v>762.12889371707092</v>
      </c>
      <c r="D6249" s="9">
        <v>9.6811426714362228E-3</v>
      </c>
      <c r="E6249" s="2">
        <v>10873</v>
      </c>
    </row>
    <row r="6250" spans="1:5" x14ac:dyDescent="0.35">
      <c r="A6250" s="2">
        <v>6246</v>
      </c>
      <c r="B6250" s="3">
        <v>8819047.8941842988</v>
      </c>
      <c r="C6250" s="3">
        <v>842.63786491346286</v>
      </c>
      <c r="D6250" s="9">
        <v>1.0032411165721233E-2</v>
      </c>
      <c r="E6250" s="2">
        <v>10466</v>
      </c>
    </row>
    <row r="6251" spans="1:5" x14ac:dyDescent="0.35">
      <c r="A6251" s="2">
        <v>6247</v>
      </c>
      <c r="B6251" s="3">
        <v>6221297.1454806915</v>
      </c>
      <c r="C6251" s="3">
        <v>680.51817386575055</v>
      </c>
      <c r="D6251" s="9">
        <v>8.9585681524113978E-3</v>
      </c>
      <c r="E6251" s="2">
        <v>9142</v>
      </c>
    </row>
    <row r="6252" spans="1:5" x14ac:dyDescent="0.35">
      <c r="A6252" s="2">
        <v>6248</v>
      </c>
      <c r="B6252" s="3">
        <v>5762369.486015996</v>
      </c>
      <c r="C6252" s="3">
        <v>903.05116533709395</v>
      </c>
      <c r="D6252" s="9">
        <v>1.2006517670479489E-2</v>
      </c>
      <c r="E6252" s="2">
        <v>6381</v>
      </c>
    </row>
    <row r="6253" spans="1:5" x14ac:dyDescent="0.35">
      <c r="A6253" s="2">
        <v>6249</v>
      </c>
      <c r="B6253" s="3">
        <v>7052103.9159573261</v>
      </c>
      <c r="C6253" s="3">
        <v>869.02081527508653</v>
      </c>
      <c r="D6253" s="9">
        <v>1.1313312159187313E-2</v>
      </c>
      <c r="E6253" s="2">
        <v>8115</v>
      </c>
    </row>
    <row r="6254" spans="1:5" x14ac:dyDescent="0.35">
      <c r="A6254" s="2">
        <v>6250</v>
      </c>
      <c r="B6254" s="3">
        <v>4044660.6647204482</v>
      </c>
      <c r="C6254" s="3">
        <v>820.75094657476643</v>
      </c>
      <c r="D6254" s="9">
        <v>1.0273032658329958E-2</v>
      </c>
      <c r="E6254" s="2">
        <v>4928</v>
      </c>
    </row>
    <row r="6255" spans="1:5" x14ac:dyDescent="0.35">
      <c r="A6255" s="2">
        <v>6251</v>
      </c>
      <c r="B6255" s="3">
        <v>4628419.5065439725</v>
      </c>
      <c r="C6255" s="3">
        <v>775.79944796244945</v>
      </c>
      <c r="D6255" s="9">
        <v>9.6276051322623703E-3</v>
      </c>
      <c r="E6255" s="2">
        <v>5966</v>
      </c>
    </row>
    <row r="6256" spans="1:5" x14ac:dyDescent="0.35">
      <c r="A6256" s="2">
        <v>6252</v>
      </c>
      <c r="B6256" s="3">
        <v>8391055.7285271659</v>
      </c>
      <c r="C6256" s="3">
        <v>844.51043966658267</v>
      </c>
      <c r="D6256" s="9">
        <v>1.0329458547748685E-2</v>
      </c>
      <c r="E6256" s="2">
        <v>9936</v>
      </c>
    </row>
    <row r="6257" spans="1:5" x14ac:dyDescent="0.35">
      <c r="A6257" s="2">
        <v>6253</v>
      </c>
      <c r="B6257" s="3">
        <v>5225417.431799531</v>
      </c>
      <c r="C6257" s="3">
        <v>710.45784252882811</v>
      </c>
      <c r="D6257" s="9">
        <v>8.8093709022872627E-3</v>
      </c>
      <c r="E6257" s="2">
        <v>7355</v>
      </c>
    </row>
    <row r="6258" spans="1:5" x14ac:dyDescent="0.35">
      <c r="A6258" s="2">
        <v>6254</v>
      </c>
      <c r="B6258" s="3">
        <v>4648617.6698899716</v>
      </c>
      <c r="C6258" s="3">
        <v>838.6465217192806</v>
      </c>
      <c r="D6258" s="9">
        <v>1.052492279407556E-2</v>
      </c>
      <c r="E6258" s="2">
        <v>5543</v>
      </c>
    </row>
    <row r="6259" spans="1:5" x14ac:dyDescent="0.35">
      <c r="A6259" s="2">
        <v>6255</v>
      </c>
      <c r="B6259" s="3">
        <v>5484447.5182591025</v>
      </c>
      <c r="C6259" s="3">
        <v>687.18801130924726</v>
      </c>
      <c r="D6259" s="9">
        <v>8.466681133440318E-3</v>
      </c>
      <c r="E6259" s="2">
        <v>7981</v>
      </c>
    </row>
    <row r="6260" spans="1:5" x14ac:dyDescent="0.35">
      <c r="A6260" s="2">
        <v>6256</v>
      </c>
      <c r="B6260" s="3">
        <v>11183696.271184007</v>
      </c>
      <c r="C6260" s="3">
        <v>1028.9535625341805</v>
      </c>
      <c r="D6260" s="9">
        <v>1.3665335563697976E-2</v>
      </c>
      <c r="E6260" s="2">
        <v>10869</v>
      </c>
    </row>
    <row r="6261" spans="1:5" x14ac:dyDescent="0.35">
      <c r="A6261" s="2">
        <v>6257</v>
      </c>
      <c r="B6261" s="3">
        <v>4956065.9647476161</v>
      </c>
      <c r="C6261" s="3">
        <v>824.9111126410811</v>
      </c>
      <c r="D6261" s="9">
        <v>1.0834110337502686E-2</v>
      </c>
      <c r="E6261" s="2">
        <v>6008</v>
      </c>
    </row>
    <row r="6262" spans="1:5" x14ac:dyDescent="0.35">
      <c r="A6262" s="2">
        <v>6258</v>
      </c>
      <c r="B6262" s="3">
        <v>4228315.2584502911</v>
      </c>
      <c r="C6262" s="3">
        <v>853.51539330849641</v>
      </c>
      <c r="D6262" s="9">
        <v>1.0323415216948247E-2</v>
      </c>
      <c r="E6262" s="2">
        <v>4954</v>
      </c>
    </row>
    <row r="6263" spans="1:5" x14ac:dyDescent="0.35">
      <c r="A6263" s="2">
        <v>6259</v>
      </c>
      <c r="B6263" s="3">
        <v>3648102.0605744333</v>
      </c>
      <c r="C6263" s="3">
        <v>605.59463156946106</v>
      </c>
      <c r="D6263" s="9">
        <v>7.3790169862462231E-3</v>
      </c>
      <c r="E6263" s="2">
        <v>6024</v>
      </c>
    </row>
    <row r="6264" spans="1:5" x14ac:dyDescent="0.35">
      <c r="A6264" s="2">
        <v>6260</v>
      </c>
      <c r="B6264" s="3">
        <v>5038748.8896205369</v>
      </c>
      <c r="C6264" s="3">
        <v>796.01088303641961</v>
      </c>
      <c r="D6264" s="9">
        <v>9.3808048245585633E-3</v>
      </c>
      <c r="E6264" s="2">
        <v>6330</v>
      </c>
    </row>
    <row r="6265" spans="1:5" x14ac:dyDescent="0.35">
      <c r="A6265" s="2">
        <v>6261</v>
      </c>
      <c r="B6265" s="3">
        <v>5966782.7832359839</v>
      </c>
      <c r="C6265" s="3">
        <v>663.86101282109314</v>
      </c>
      <c r="D6265" s="9">
        <v>8.6768183783941868E-3</v>
      </c>
      <c r="E6265" s="2">
        <v>8988</v>
      </c>
    </row>
    <row r="6266" spans="1:5" x14ac:dyDescent="0.35">
      <c r="A6266" s="2">
        <v>6262</v>
      </c>
      <c r="B6266" s="3">
        <v>7397080.6861365391</v>
      </c>
      <c r="C6266" s="3">
        <v>887.89829385866528</v>
      </c>
      <c r="D6266" s="9">
        <v>1.1624912102609552E-2</v>
      </c>
      <c r="E6266" s="2">
        <v>8331</v>
      </c>
    </row>
    <row r="6267" spans="1:5" x14ac:dyDescent="0.35">
      <c r="A6267" s="2">
        <v>6263</v>
      </c>
      <c r="B6267" s="3">
        <v>6299386.0355836982</v>
      </c>
      <c r="C6267" s="3">
        <v>971.22818926668162</v>
      </c>
      <c r="D6267" s="9">
        <v>1.1702581864609481E-2</v>
      </c>
      <c r="E6267" s="2">
        <v>6486</v>
      </c>
    </row>
    <row r="6268" spans="1:5" x14ac:dyDescent="0.35">
      <c r="A6268" s="2">
        <v>6264</v>
      </c>
      <c r="B6268" s="3">
        <v>7228522.4418516885</v>
      </c>
      <c r="C6268" s="3">
        <v>938.89108219920638</v>
      </c>
      <c r="D6268" s="9">
        <v>1.1458501490994553E-2</v>
      </c>
      <c r="E6268" s="2">
        <v>7699</v>
      </c>
    </row>
    <row r="6269" spans="1:5" x14ac:dyDescent="0.35">
      <c r="A6269" s="2">
        <v>6265</v>
      </c>
      <c r="B6269" s="3">
        <v>10294164.715551095</v>
      </c>
      <c r="C6269" s="3">
        <v>873.34900445839457</v>
      </c>
      <c r="D6269" s="9">
        <v>1.0678395535373603E-2</v>
      </c>
      <c r="E6269" s="2">
        <v>11787</v>
      </c>
    </row>
    <row r="6270" spans="1:5" x14ac:dyDescent="0.35">
      <c r="A6270" s="2">
        <v>6266</v>
      </c>
      <c r="B6270" s="3">
        <v>2051408.0837750607</v>
      </c>
      <c r="C6270" s="3">
        <v>549.09209951152604</v>
      </c>
      <c r="D6270" s="9">
        <v>7.1494887161700858E-3</v>
      </c>
      <c r="E6270" s="2">
        <v>3736</v>
      </c>
    </row>
    <row r="6271" spans="1:5" x14ac:dyDescent="0.35">
      <c r="A6271" s="2">
        <v>6267</v>
      </c>
      <c r="B6271" s="3">
        <v>7621146.4689829554</v>
      </c>
      <c r="C6271" s="3">
        <v>1045.568180680883</v>
      </c>
      <c r="D6271" s="9">
        <v>1.4122378470350758E-2</v>
      </c>
      <c r="E6271" s="2">
        <v>7289</v>
      </c>
    </row>
    <row r="6272" spans="1:5" x14ac:dyDescent="0.35">
      <c r="A6272" s="2">
        <v>6268</v>
      </c>
      <c r="B6272" s="3">
        <v>7226762.223835404</v>
      </c>
      <c r="C6272" s="3">
        <v>722.17070289151638</v>
      </c>
      <c r="D6272" s="9">
        <v>9.4419143909202433E-3</v>
      </c>
      <c r="E6272" s="2">
        <v>10007</v>
      </c>
    </row>
    <row r="6273" spans="1:5" x14ac:dyDescent="0.35">
      <c r="A6273" s="2">
        <v>6269</v>
      </c>
      <c r="B6273" s="3">
        <v>8760077.6595360469</v>
      </c>
      <c r="C6273" s="3">
        <v>840.4564577891249</v>
      </c>
      <c r="D6273" s="9">
        <v>1.0277847332343644E-2</v>
      </c>
      <c r="E6273" s="2">
        <v>10423</v>
      </c>
    </row>
    <row r="6274" spans="1:5" x14ac:dyDescent="0.35">
      <c r="A6274" s="2">
        <v>6270</v>
      </c>
      <c r="B6274" s="3">
        <v>5712942.5473502297</v>
      </c>
      <c r="C6274" s="3">
        <v>1022.3590814871562</v>
      </c>
      <c r="D6274" s="9">
        <v>1.2740105576536289E-2</v>
      </c>
      <c r="E6274" s="2">
        <v>5588</v>
      </c>
    </row>
    <row r="6275" spans="1:5" x14ac:dyDescent="0.35">
      <c r="A6275" s="2">
        <v>6271</v>
      </c>
      <c r="B6275" s="3">
        <v>4941534.821313927</v>
      </c>
      <c r="C6275" s="3">
        <v>754.43279714716437</v>
      </c>
      <c r="D6275" s="9">
        <v>9.4542809977213333E-3</v>
      </c>
      <c r="E6275" s="2">
        <v>6550</v>
      </c>
    </row>
    <row r="6276" spans="1:5" x14ac:dyDescent="0.35">
      <c r="A6276" s="2">
        <v>6272</v>
      </c>
      <c r="B6276" s="3">
        <v>8509114.6646757238</v>
      </c>
      <c r="C6276" s="3">
        <v>1049.3420476847605</v>
      </c>
      <c r="D6276" s="9">
        <v>1.3110900209722859E-2</v>
      </c>
      <c r="E6276" s="2">
        <v>8109</v>
      </c>
    </row>
    <row r="6277" spans="1:5" x14ac:dyDescent="0.35">
      <c r="A6277" s="2">
        <v>6273</v>
      </c>
      <c r="B6277" s="3">
        <v>2656227.7515143696</v>
      </c>
      <c r="C6277" s="3">
        <v>826.7126521986836</v>
      </c>
      <c r="D6277" s="9">
        <v>1.0925300397731132E-2</v>
      </c>
      <c r="E6277" s="2">
        <v>3213</v>
      </c>
    </row>
    <row r="6278" spans="1:5" x14ac:dyDescent="0.35">
      <c r="A6278" s="2">
        <v>6274</v>
      </c>
      <c r="B6278" s="3">
        <v>5597209.6821015505</v>
      </c>
      <c r="C6278" s="3">
        <v>830.81633992898162</v>
      </c>
      <c r="D6278" s="9">
        <v>1.0038748963076733E-2</v>
      </c>
      <c r="E6278" s="2">
        <v>6737</v>
      </c>
    </row>
    <row r="6279" spans="1:5" x14ac:dyDescent="0.35">
      <c r="A6279" s="2">
        <v>6275</v>
      </c>
      <c r="B6279" s="3">
        <v>2547946.5182862845</v>
      </c>
      <c r="C6279" s="3">
        <v>849.8820941582004</v>
      </c>
      <c r="D6279" s="9">
        <v>1.1473212762303292E-2</v>
      </c>
      <c r="E6279" s="2">
        <v>2998</v>
      </c>
    </row>
    <row r="6280" spans="1:5" x14ac:dyDescent="0.35">
      <c r="A6280" s="2">
        <v>6276</v>
      </c>
      <c r="B6280" s="3">
        <v>4563263.1757440278</v>
      </c>
      <c r="C6280" s="3">
        <v>806.51523077837192</v>
      </c>
      <c r="D6280" s="9">
        <v>9.9267904791632729E-3</v>
      </c>
      <c r="E6280" s="2">
        <v>5658</v>
      </c>
    </row>
    <row r="6281" spans="1:5" x14ac:dyDescent="0.35">
      <c r="A6281" s="2">
        <v>6277</v>
      </c>
      <c r="B6281" s="3">
        <v>8230558.4315439491</v>
      </c>
      <c r="C6281" s="3">
        <v>824.9532355962665</v>
      </c>
      <c r="D6281" s="9">
        <v>9.9973902111404299E-3</v>
      </c>
      <c r="E6281" s="2">
        <v>9977</v>
      </c>
    </row>
    <row r="6282" spans="1:5" x14ac:dyDescent="0.35">
      <c r="A6282" s="2">
        <v>6278</v>
      </c>
      <c r="B6282" s="3">
        <v>8935774.2165442538</v>
      </c>
      <c r="C6282" s="3">
        <v>1024.7447496036989</v>
      </c>
      <c r="D6282" s="9">
        <v>1.346878440450678E-2</v>
      </c>
      <c r="E6282" s="2">
        <v>8720</v>
      </c>
    </row>
    <row r="6283" spans="1:5" x14ac:dyDescent="0.35">
      <c r="A6283" s="2">
        <v>6279</v>
      </c>
      <c r="B6283" s="3">
        <v>8170831.1435573613</v>
      </c>
      <c r="C6283" s="3">
        <v>880.8571737340842</v>
      </c>
      <c r="D6283" s="9">
        <v>1.1255799901447875E-2</v>
      </c>
      <c r="E6283" s="2">
        <v>9276</v>
      </c>
    </row>
    <row r="6284" spans="1:5" x14ac:dyDescent="0.35">
      <c r="A6284" s="2">
        <v>6280</v>
      </c>
      <c r="B6284" s="3">
        <v>4950708.0502576055</v>
      </c>
      <c r="C6284" s="3">
        <v>812.12402399238943</v>
      </c>
      <c r="D6284" s="9">
        <v>9.9410370637683168E-3</v>
      </c>
      <c r="E6284" s="2">
        <v>6096</v>
      </c>
    </row>
    <row r="6285" spans="1:5" x14ac:dyDescent="0.35">
      <c r="A6285" s="2">
        <v>6281</v>
      </c>
      <c r="B6285" s="3">
        <v>5760139.5163119519</v>
      </c>
      <c r="C6285" s="3">
        <v>817.38889120362603</v>
      </c>
      <c r="D6285" s="9">
        <v>1.0125799946807266E-2</v>
      </c>
      <c r="E6285" s="2">
        <v>7047</v>
      </c>
    </row>
    <row r="6286" spans="1:5" x14ac:dyDescent="0.35">
      <c r="A6286" s="2">
        <v>6282</v>
      </c>
      <c r="B6286" s="3">
        <v>5041804.9410896227</v>
      </c>
      <c r="C6286" s="3">
        <v>831.70652277954855</v>
      </c>
      <c r="D6286" s="9">
        <v>1.0209596923710231E-2</v>
      </c>
      <c r="E6286" s="2">
        <v>6062</v>
      </c>
    </row>
    <row r="6287" spans="1:5" x14ac:dyDescent="0.35">
      <c r="A6287" s="2">
        <v>6283</v>
      </c>
      <c r="B6287" s="3">
        <v>2829585.7951980354</v>
      </c>
      <c r="C6287" s="3">
        <v>671.15412599573881</v>
      </c>
      <c r="D6287" s="9">
        <v>8.6513565660611951E-3</v>
      </c>
      <c r="E6287" s="2">
        <v>4216</v>
      </c>
    </row>
    <row r="6288" spans="1:5" x14ac:dyDescent="0.35">
      <c r="A6288" s="2">
        <v>6284</v>
      </c>
      <c r="B6288" s="3">
        <v>3107376.7142931344</v>
      </c>
      <c r="C6288" s="3">
        <v>927.57513859496544</v>
      </c>
      <c r="D6288" s="9">
        <v>1.2026200184672783E-2</v>
      </c>
      <c r="E6288" s="2">
        <v>3350</v>
      </c>
    </row>
    <row r="6289" spans="1:5" x14ac:dyDescent="0.35">
      <c r="A6289" s="2">
        <v>6285</v>
      </c>
      <c r="B6289" s="3">
        <v>2132472.8099981551</v>
      </c>
      <c r="C6289" s="3">
        <v>488.42712093407135</v>
      </c>
      <c r="D6289" s="9">
        <v>5.8943582104800038E-3</v>
      </c>
      <c r="E6289" s="2">
        <v>4366</v>
      </c>
    </row>
    <row r="6290" spans="1:5" x14ac:dyDescent="0.35">
      <c r="A6290" s="2">
        <v>6286</v>
      </c>
      <c r="B6290" s="3">
        <v>8580066.3371062893</v>
      </c>
      <c r="C6290" s="3">
        <v>961.45969712083024</v>
      </c>
      <c r="D6290" s="9">
        <v>1.2105045064820687E-2</v>
      </c>
      <c r="E6290" s="2">
        <v>8924</v>
      </c>
    </row>
    <row r="6291" spans="1:5" x14ac:dyDescent="0.35">
      <c r="A6291" s="2">
        <v>6287</v>
      </c>
      <c r="B6291" s="3">
        <v>6476857.7488137959</v>
      </c>
      <c r="C6291" s="3">
        <v>822.5625792245105</v>
      </c>
      <c r="D6291" s="9">
        <v>1.095305811881938E-2</v>
      </c>
      <c r="E6291" s="2">
        <v>7874</v>
      </c>
    </row>
    <row r="6292" spans="1:5" x14ac:dyDescent="0.35">
      <c r="A6292" s="2">
        <v>6288</v>
      </c>
      <c r="B6292" s="3">
        <v>6985524.5109075783</v>
      </c>
      <c r="C6292" s="3">
        <v>665.54158831055406</v>
      </c>
      <c r="D6292" s="9">
        <v>8.5953213653458781E-3</v>
      </c>
      <c r="E6292" s="2">
        <v>10496</v>
      </c>
    </row>
    <row r="6293" spans="1:5" x14ac:dyDescent="0.35">
      <c r="A6293" s="2">
        <v>6289</v>
      </c>
      <c r="B6293" s="3">
        <v>2932388.5452280799</v>
      </c>
      <c r="C6293" s="3">
        <v>708.64875428421453</v>
      </c>
      <c r="D6293" s="9">
        <v>9.3362192228065456E-3</v>
      </c>
      <c r="E6293" s="2">
        <v>4138</v>
      </c>
    </row>
    <row r="6294" spans="1:5" x14ac:dyDescent="0.35">
      <c r="A6294" s="2">
        <v>6290</v>
      </c>
      <c r="B6294" s="3">
        <v>8158834.6692962684</v>
      </c>
      <c r="C6294" s="3">
        <v>859.54853237423811</v>
      </c>
      <c r="D6294" s="9">
        <v>1.0727928027420085E-2</v>
      </c>
      <c r="E6294" s="2">
        <v>9492</v>
      </c>
    </row>
    <row r="6295" spans="1:5" x14ac:dyDescent="0.35">
      <c r="A6295" s="2">
        <v>6291</v>
      </c>
      <c r="B6295" s="3">
        <v>3966098.518557651</v>
      </c>
      <c r="C6295" s="3">
        <v>692.76830018474254</v>
      </c>
      <c r="D6295" s="9">
        <v>9.232208244553744E-3</v>
      </c>
      <c r="E6295" s="2">
        <v>5725</v>
      </c>
    </row>
    <row r="6296" spans="1:5" x14ac:dyDescent="0.35">
      <c r="A6296" s="2">
        <v>6292</v>
      </c>
      <c r="B6296" s="3">
        <v>2439116.7223873548</v>
      </c>
      <c r="C6296" s="3">
        <v>850.75574551355271</v>
      </c>
      <c r="D6296" s="9">
        <v>1.0849970618008957E-2</v>
      </c>
      <c r="E6296" s="2">
        <v>2867</v>
      </c>
    </row>
    <row r="6297" spans="1:5" x14ac:dyDescent="0.35">
      <c r="A6297" s="2">
        <v>6293</v>
      </c>
      <c r="B6297" s="3">
        <v>8699055.4332990348</v>
      </c>
      <c r="C6297" s="3">
        <v>766.09911345654189</v>
      </c>
      <c r="D6297" s="9">
        <v>9.2192734791186233E-3</v>
      </c>
      <c r="E6297" s="2">
        <v>11355</v>
      </c>
    </row>
    <row r="6298" spans="1:5" x14ac:dyDescent="0.35">
      <c r="A6298" s="2">
        <v>6294</v>
      </c>
      <c r="B6298" s="3">
        <v>4614498.0057949638</v>
      </c>
      <c r="C6298" s="3">
        <v>821.52359013618741</v>
      </c>
      <c r="D6298" s="9">
        <v>1.0562170644904518E-2</v>
      </c>
      <c r="E6298" s="2">
        <v>5617</v>
      </c>
    </row>
    <row r="6299" spans="1:5" x14ac:dyDescent="0.35">
      <c r="A6299" s="2">
        <v>6295</v>
      </c>
      <c r="B6299" s="3">
        <v>4297670.645394058</v>
      </c>
      <c r="C6299" s="3">
        <v>438.09078954067877</v>
      </c>
      <c r="D6299" s="9">
        <v>5.6272962370711955E-3</v>
      </c>
      <c r="E6299" s="2">
        <v>9810</v>
      </c>
    </row>
    <row r="6300" spans="1:5" x14ac:dyDescent="0.35">
      <c r="A6300" s="2">
        <v>6296</v>
      </c>
      <c r="B6300" s="3">
        <v>3173069.5044727218</v>
      </c>
      <c r="C6300" s="3">
        <v>505.02459087581116</v>
      </c>
      <c r="D6300" s="9">
        <v>6.5294368328619821E-3</v>
      </c>
      <c r="E6300" s="2">
        <v>6283</v>
      </c>
    </row>
    <row r="6301" spans="1:5" x14ac:dyDescent="0.35">
      <c r="A6301" s="2">
        <v>6297</v>
      </c>
      <c r="B6301" s="3">
        <v>4054955.9999809931</v>
      </c>
      <c r="C6301" s="3">
        <v>943.2323796187469</v>
      </c>
      <c r="D6301" s="9">
        <v>1.1708743507649194E-2</v>
      </c>
      <c r="E6301" s="2">
        <v>4299</v>
      </c>
    </row>
    <row r="6302" spans="1:5" x14ac:dyDescent="0.35">
      <c r="A6302" s="2">
        <v>6298</v>
      </c>
      <c r="B6302" s="3">
        <v>6341114.5815054281</v>
      </c>
      <c r="C6302" s="3">
        <v>703.47399395445143</v>
      </c>
      <c r="D6302" s="9">
        <v>9.0137339670420587E-3</v>
      </c>
      <c r="E6302" s="2">
        <v>9014</v>
      </c>
    </row>
    <row r="6303" spans="1:5" x14ac:dyDescent="0.35">
      <c r="A6303" s="2">
        <v>6299</v>
      </c>
      <c r="B6303" s="3">
        <v>5661724.0530524869</v>
      </c>
      <c r="C6303" s="3">
        <v>765.4081456066632</v>
      </c>
      <c r="D6303" s="9">
        <v>1.0234634589573004E-2</v>
      </c>
      <c r="E6303" s="2">
        <v>7397</v>
      </c>
    </row>
    <row r="6304" spans="1:5" x14ac:dyDescent="0.35">
      <c r="A6304" s="2">
        <v>6300</v>
      </c>
      <c r="B6304" s="3">
        <v>4774627.4716071775</v>
      </c>
      <c r="C6304" s="3">
        <v>800.1721923256539</v>
      </c>
      <c r="D6304" s="9">
        <v>1.0261103235883674E-2</v>
      </c>
      <c r="E6304" s="2">
        <v>5967</v>
      </c>
    </row>
    <row r="6305" spans="1:5" x14ac:dyDescent="0.35">
      <c r="A6305" s="2">
        <v>6301</v>
      </c>
      <c r="B6305" s="3">
        <v>3308472.592430329</v>
      </c>
      <c r="C6305" s="3">
        <v>683.99267984914786</v>
      </c>
      <c r="D6305" s="9">
        <v>8.3103867166102463E-3</v>
      </c>
      <c r="E6305" s="2">
        <v>4837</v>
      </c>
    </row>
    <row r="6306" spans="1:5" x14ac:dyDescent="0.35">
      <c r="A6306" s="2">
        <v>6302</v>
      </c>
      <c r="B6306" s="3">
        <v>4461427.7763255611</v>
      </c>
      <c r="C6306" s="3">
        <v>830.65123372287474</v>
      </c>
      <c r="D6306" s="9">
        <v>1.0354821785913794E-2</v>
      </c>
      <c r="E6306" s="2">
        <v>5371</v>
      </c>
    </row>
    <row r="6307" spans="1:5" x14ac:dyDescent="0.35">
      <c r="A6307" s="2">
        <v>6303</v>
      </c>
      <c r="B6307" s="3">
        <v>3286553.2074334249</v>
      </c>
      <c r="C6307" s="3">
        <v>510.65152383987345</v>
      </c>
      <c r="D6307" s="9">
        <v>6.296726654136291E-3</v>
      </c>
      <c r="E6307" s="2">
        <v>6436</v>
      </c>
    </row>
    <row r="6308" spans="1:5" x14ac:dyDescent="0.35">
      <c r="A6308" s="2">
        <v>6304</v>
      </c>
      <c r="B6308" s="3">
        <v>2638288.307181228</v>
      </c>
      <c r="C6308" s="3">
        <v>475.88172928954339</v>
      </c>
      <c r="D6308" s="9">
        <v>5.7073128882565438E-3</v>
      </c>
      <c r="E6308" s="2">
        <v>5544</v>
      </c>
    </row>
    <row r="6309" spans="1:5" x14ac:dyDescent="0.35">
      <c r="A6309" s="2">
        <v>6305</v>
      </c>
      <c r="B6309" s="3">
        <v>1931246.5717643297</v>
      </c>
      <c r="C6309" s="3">
        <v>846.66662506108275</v>
      </c>
      <c r="D6309" s="9">
        <v>1.074517265640638E-2</v>
      </c>
      <c r="E6309" s="2">
        <v>2281</v>
      </c>
    </row>
    <row r="6310" spans="1:5" x14ac:dyDescent="0.35">
      <c r="A6310" s="2">
        <v>6306</v>
      </c>
      <c r="B6310" s="3">
        <v>6669081.3357470427</v>
      </c>
      <c r="C6310" s="3">
        <v>1033.8058185935581</v>
      </c>
      <c r="D6310" s="9">
        <v>1.2515652348514077E-2</v>
      </c>
      <c r="E6310" s="2">
        <v>6451</v>
      </c>
    </row>
    <row r="6311" spans="1:5" x14ac:dyDescent="0.35">
      <c r="A6311" s="2">
        <v>6307</v>
      </c>
      <c r="B6311" s="3">
        <v>1051331.1424926249</v>
      </c>
      <c r="C6311" s="3">
        <v>1007.9876725720275</v>
      </c>
      <c r="D6311" s="9">
        <v>1.2204307475670776E-2</v>
      </c>
      <c r="E6311" s="2">
        <v>1043</v>
      </c>
    </row>
    <row r="6312" spans="1:5" x14ac:dyDescent="0.35">
      <c r="A6312" s="2">
        <v>6308</v>
      </c>
      <c r="B6312" s="3">
        <v>6784533.0474474747</v>
      </c>
      <c r="C6312" s="3">
        <v>663.39425515277924</v>
      </c>
      <c r="D6312" s="9">
        <v>8.7058366246772628E-3</v>
      </c>
      <c r="E6312" s="2">
        <v>10227</v>
      </c>
    </row>
    <row r="6313" spans="1:5" x14ac:dyDescent="0.35">
      <c r="A6313" s="2">
        <v>6309</v>
      </c>
      <c r="B6313" s="3">
        <v>4311970.1365132444</v>
      </c>
      <c r="C6313" s="3">
        <v>605.44371475895048</v>
      </c>
      <c r="D6313" s="9">
        <v>7.685196215320992E-3</v>
      </c>
      <c r="E6313" s="2">
        <v>7122</v>
      </c>
    </row>
    <row r="6314" spans="1:5" x14ac:dyDescent="0.35">
      <c r="A6314" s="2">
        <v>6310</v>
      </c>
      <c r="B6314" s="3">
        <v>9835889.4409513939</v>
      </c>
      <c r="C6314" s="3">
        <v>849.60606728439063</v>
      </c>
      <c r="D6314" s="9">
        <v>1.0766910525891488E-2</v>
      </c>
      <c r="E6314" s="2">
        <v>11577</v>
      </c>
    </row>
    <row r="6315" spans="1:5" x14ac:dyDescent="0.35">
      <c r="A6315" s="2">
        <v>6311</v>
      </c>
      <c r="B6315" s="3">
        <v>2994012.2355935019</v>
      </c>
      <c r="C6315" s="3">
        <v>986.17003807427602</v>
      </c>
      <c r="D6315" s="9">
        <v>1.2430383395955234E-2</v>
      </c>
      <c r="E6315" s="2">
        <v>3036</v>
      </c>
    </row>
    <row r="6316" spans="1:5" x14ac:dyDescent="0.35">
      <c r="A6316" s="2">
        <v>6312</v>
      </c>
      <c r="B6316" s="3">
        <v>4404673.0939903408</v>
      </c>
      <c r="C6316" s="3">
        <v>671.23942304028355</v>
      </c>
      <c r="D6316" s="9">
        <v>8.4983426150549053E-3</v>
      </c>
      <c r="E6316" s="2">
        <v>6562</v>
      </c>
    </row>
    <row r="6317" spans="1:5" x14ac:dyDescent="0.35">
      <c r="A6317" s="2">
        <v>6313</v>
      </c>
      <c r="B6317" s="3">
        <v>6707279.9458810557</v>
      </c>
      <c r="C6317" s="3">
        <v>836.73652019474241</v>
      </c>
      <c r="D6317" s="9">
        <v>1.0848423182774777E-2</v>
      </c>
      <c r="E6317" s="2">
        <v>8016</v>
      </c>
    </row>
    <row r="6318" spans="1:5" x14ac:dyDescent="0.35">
      <c r="A6318" s="2">
        <v>6314</v>
      </c>
      <c r="B6318" s="3">
        <v>5301427.885813605</v>
      </c>
      <c r="C6318" s="3">
        <v>456.27230276388724</v>
      </c>
      <c r="D6318" s="9">
        <v>5.74860185589146E-3</v>
      </c>
      <c r="E6318" s="2">
        <v>11619</v>
      </c>
    </row>
    <row r="6319" spans="1:5" x14ac:dyDescent="0.35">
      <c r="A6319" s="2">
        <v>6315</v>
      </c>
      <c r="B6319" s="3">
        <v>4475935.933004085</v>
      </c>
      <c r="C6319" s="3">
        <v>876.94669533779097</v>
      </c>
      <c r="D6319" s="9">
        <v>1.1014183560973672E-2</v>
      </c>
      <c r="E6319" s="2">
        <v>5104</v>
      </c>
    </row>
    <row r="6320" spans="1:5" x14ac:dyDescent="0.35">
      <c r="A6320" s="2">
        <v>6316</v>
      </c>
      <c r="B6320" s="3">
        <v>4654186.2469478892</v>
      </c>
      <c r="C6320" s="3">
        <v>704.85934377523688</v>
      </c>
      <c r="D6320" s="9">
        <v>9.6166984628962195E-3</v>
      </c>
      <c r="E6320" s="2">
        <v>6603</v>
      </c>
    </row>
    <row r="6321" spans="1:5" x14ac:dyDescent="0.35">
      <c r="A6321" s="2">
        <v>6317</v>
      </c>
      <c r="B6321" s="3">
        <v>7033970.2137744538</v>
      </c>
      <c r="C6321" s="3">
        <v>835.58686312359873</v>
      </c>
      <c r="D6321" s="9">
        <v>1.1142935851695268E-2</v>
      </c>
      <c r="E6321" s="2">
        <v>8418</v>
      </c>
    </row>
    <row r="6322" spans="1:5" x14ac:dyDescent="0.35">
      <c r="A6322" s="2">
        <v>6318</v>
      </c>
      <c r="B6322" s="3">
        <v>4987859.2263656473</v>
      </c>
      <c r="C6322" s="3">
        <v>596.49117751323217</v>
      </c>
      <c r="D6322" s="9">
        <v>7.7450129763741984E-3</v>
      </c>
      <c r="E6322" s="2">
        <v>8362</v>
      </c>
    </row>
    <row r="6323" spans="1:5" x14ac:dyDescent="0.35">
      <c r="A6323" s="2">
        <v>6319</v>
      </c>
      <c r="B6323" s="3">
        <v>5204908.3533369014</v>
      </c>
      <c r="C6323" s="3">
        <v>833.98627677245668</v>
      </c>
      <c r="D6323" s="9">
        <v>9.9783302728744562E-3</v>
      </c>
      <c r="E6323" s="2">
        <v>6241</v>
      </c>
    </row>
    <row r="6324" spans="1:5" x14ac:dyDescent="0.35">
      <c r="A6324" s="2">
        <v>6320</v>
      </c>
      <c r="B6324" s="3">
        <v>10003017.328727156</v>
      </c>
      <c r="C6324" s="3">
        <v>1122.1693211495578</v>
      </c>
      <c r="D6324" s="9">
        <v>1.3270721676216488E-2</v>
      </c>
      <c r="E6324" s="2">
        <v>8914</v>
      </c>
    </row>
    <row r="6325" spans="1:5" x14ac:dyDescent="0.35">
      <c r="A6325" s="2">
        <v>6321</v>
      </c>
      <c r="B6325" s="3">
        <v>4087403.7679286734</v>
      </c>
      <c r="C6325" s="3">
        <v>810.51036445145201</v>
      </c>
      <c r="D6325" s="9">
        <v>1.0266223602463945E-2</v>
      </c>
      <c r="E6325" s="2">
        <v>5043</v>
      </c>
    </row>
    <row r="6326" spans="1:5" x14ac:dyDescent="0.35">
      <c r="A6326" s="2">
        <v>6322</v>
      </c>
      <c r="B6326" s="3">
        <v>5944159.452536677</v>
      </c>
      <c r="C6326" s="3">
        <v>580.14439318140535</v>
      </c>
      <c r="D6326" s="9">
        <v>7.4774550437119586E-3</v>
      </c>
      <c r="E6326" s="2">
        <v>10246</v>
      </c>
    </row>
    <row r="6327" spans="1:5" x14ac:dyDescent="0.35">
      <c r="A6327" s="2">
        <v>6323</v>
      </c>
      <c r="B6327" s="3">
        <v>2374681.7264364981</v>
      </c>
      <c r="C6327" s="3">
        <v>764.79282654959695</v>
      </c>
      <c r="D6327" s="9">
        <v>9.6240011684713307E-3</v>
      </c>
      <c r="E6327" s="2">
        <v>3105</v>
      </c>
    </row>
    <row r="6328" spans="1:5" x14ac:dyDescent="0.35">
      <c r="A6328" s="2">
        <v>6324</v>
      </c>
      <c r="B6328" s="3">
        <v>4575518.3889884129</v>
      </c>
      <c r="C6328" s="3">
        <v>734.78695824448573</v>
      </c>
      <c r="D6328" s="9">
        <v>9.1518948038158687E-3</v>
      </c>
      <c r="E6328" s="2">
        <v>6227</v>
      </c>
    </row>
    <row r="6329" spans="1:5" x14ac:dyDescent="0.35">
      <c r="A6329" s="2">
        <v>6325</v>
      </c>
      <c r="B6329" s="3">
        <v>1842893.5900320336</v>
      </c>
      <c r="C6329" s="3">
        <v>840.3527542325736</v>
      </c>
      <c r="D6329" s="9">
        <v>1.0862255164003434E-2</v>
      </c>
      <c r="E6329" s="2">
        <v>2193</v>
      </c>
    </row>
    <row r="6330" spans="1:5" x14ac:dyDescent="0.35">
      <c r="A6330" s="2">
        <v>6326</v>
      </c>
      <c r="B6330" s="3">
        <v>6073216.143488734</v>
      </c>
      <c r="C6330" s="3">
        <v>785.26197872882528</v>
      </c>
      <c r="D6330" s="9">
        <v>1.0125079087097867E-2</v>
      </c>
      <c r="E6330" s="2">
        <v>7734</v>
      </c>
    </row>
    <row r="6331" spans="1:5" x14ac:dyDescent="0.35">
      <c r="A6331" s="2">
        <v>6327</v>
      </c>
      <c r="B6331" s="3">
        <v>5959324.45116923</v>
      </c>
      <c r="C6331" s="3">
        <v>835.10712600465683</v>
      </c>
      <c r="D6331" s="9">
        <v>1.0447100983864307E-2</v>
      </c>
      <c r="E6331" s="2">
        <v>7136</v>
      </c>
    </row>
    <row r="6332" spans="1:5" x14ac:dyDescent="0.35">
      <c r="A6332" s="2">
        <v>6328</v>
      </c>
      <c r="B6332" s="3">
        <v>3434355.5087329512</v>
      </c>
      <c r="C6332" s="3">
        <v>660.45298244864466</v>
      </c>
      <c r="D6332" s="9">
        <v>8.4496495276853364E-3</v>
      </c>
      <c r="E6332" s="2">
        <v>5200</v>
      </c>
    </row>
    <row r="6333" spans="1:5" x14ac:dyDescent="0.35">
      <c r="A6333" s="2">
        <v>6329</v>
      </c>
      <c r="B6333" s="3">
        <v>4373163.6915689483</v>
      </c>
      <c r="C6333" s="3">
        <v>945.95796919077407</v>
      </c>
      <c r="D6333" s="9">
        <v>1.1647518242794615E-2</v>
      </c>
      <c r="E6333" s="2">
        <v>4623</v>
      </c>
    </row>
    <row r="6334" spans="1:5" x14ac:dyDescent="0.35">
      <c r="A6334" s="2">
        <v>6330</v>
      </c>
      <c r="B6334" s="3">
        <v>6082431.9668047214</v>
      </c>
      <c r="C6334" s="3">
        <v>913.82691808965183</v>
      </c>
      <c r="D6334" s="9">
        <v>1.177470750426262E-2</v>
      </c>
      <c r="E6334" s="2">
        <v>6656</v>
      </c>
    </row>
    <row r="6335" spans="1:5" x14ac:dyDescent="0.35">
      <c r="A6335" s="2">
        <v>6331</v>
      </c>
      <c r="B6335" s="3">
        <v>6368863.418918252</v>
      </c>
      <c r="C6335" s="3">
        <v>592.72809854986053</v>
      </c>
      <c r="D6335" s="9">
        <v>7.8091067229431833E-3</v>
      </c>
      <c r="E6335" s="2">
        <v>10745</v>
      </c>
    </row>
    <row r="6336" spans="1:5" x14ac:dyDescent="0.35">
      <c r="A6336" s="2">
        <v>6332</v>
      </c>
      <c r="B6336" s="3">
        <v>3055956.1841868823</v>
      </c>
      <c r="C6336" s="3">
        <v>749.74391172396508</v>
      </c>
      <c r="D6336" s="9">
        <v>9.1109988301291515E-3</v>
      </c>
      <c r="E6336" s="2">
        <v>4076</v>
      </c>
    </row>
    <row r="6337" spans="1:5" x14ac:dyDescent="0.35">
      <c r="A6337" s="2">
        <v>6333</v>
      </c>
      <c r="B6337" s="3">
        <v>2959410.5665192553</v>
      </c>
      <c r="C6337" s="3">
        <v>501.51000957791132</v>
      </c>
      <c r="D6337" s="9">
        <v>6.2188152854922123E-3</v>
      </c>
      <c r="E6337" s="2">
        <v>5901</v>
      </c>
    </row>
    <row r="6338" spans="1:5" x14ac:dyDescent="0.35">
      <c r="A6338" s="2">
        <v>6334</v>
      </c>
      <c r="B6338" s="3">
        <v>3264367.1915658303</v>
      </c>
      <c r="C6338" s="3">
        <v>741.56455964694021</v>
      </c>
      <c r="D6338" s="9">
        <v>8.9266291716514692E-3</v>
      </c>
      <c r="E6338" s="2">
        <v>4402</v>
      </c>
    </row>
    <row r="6339" spans="1:5" x14ac:dyDescent="0.35">
      <c r="A6339" s="2">
        <v>6335</v>
      </c>
      <c r="B6339" s="3">
        <v>6952747.0422237162</v>
      </c>
      <c r="C6339" s="3">
        <v>769.02411704719771</v>
      </c>
      <c r="D6339" s="9">
        <v>9.6159450742394331E-3</v>
      </c>
      <c r="E6339" s="2">
        <v>9041</v>
      </c>
    </row>
    <row r="6340" spans="1:5" x14ac:dyDescent="0.35">
      <c r="A6340" s="2">
        <v>6336</v>
      </c>
      <c r="B6340" s="3">
        <v>2377997.7361545078</v>
      </c>
      <c r="C6340" s="3">
        <v>461.65749100262246</v>
      </c>
      <c r="D6340" s="9">
        <v>6.0403015500590232E-3</v>
      </c>
      <c r="E6340" s="2">
        <v>5151</v>
      </c>
    </row>
    <row r="6341" spans="1:5" x14ac:dyDescent="0.35">
      <c r="A6341" s="2">
        <v>6337</v>
      </c>
      <c r="B6341" s="3">
        <v>8703160.4150360599</v>
      </c>
      <c r="C6341" s="3">
        <v>1076.3245628290947</v>
      </c>
      <c r="D6341" s="9">
        <v>1.3660651315375281E-2</v>
      </c>
      <c r="E6341" s="2">
        <v>8086</v>
      </c>
    </row>
    <row r="6342" spans="1:5" x14ac:dyDescent="0.35">
      <c r="A6342" s="2">
        <v>6338</v>
      </c>
      <c r="B6342" s="3">
        <v>8612708.247083487</v>
      </c>
      <c r="C6342" s="3">
        <v>827.42897944888909</v>
      </c>
      <c r="D6342" s="9">
        <v>1.0439754552586805E-2</v>
      </c>
      <c r="E6342" s="2">
        <v>10409</v>
      </c>
    </row>
    <row r="6343" spans="1:5" x14ac:dyDescent="0.35">
      <c r="A6343" s="2">
        <v>6339</v>
      </c>
      <c r="B6343" s="3">
        <v>4557351.8122958783</v>
      </c>
      <c r="C6343" s="3">
        <v>598.07766565562713</v>
      </c>
      <c r="D6343" s="9">
        <v>7.8330308048419183E-3</v>
      </c>
      <c r="E6343" s="2">
        <v>7620</v>
      </c>
    </row>
    <row r="6344" spans="1:5" x14ac:dyDescent="0.35">
      <c r="A6344" s="2">
        <v>6340</v>
      </c>
      <c r="B6344" s="3">
        <v>7315826.0512146186</v>
      </c>
      <c r="C6344" s="3">
        <v>763.33744273942193</v>
      </c>
      <c r="D6344" s="9">
        <v>9.7659820984452653E-3</v>
      </c>
      <c r="E6344" s="2">
        <v>9584</v>
      </c>
    </row>
    <row r="6345" spans="1:5" x14ac:dyDescent="0.35">
      <c r="A6345" s="2">
        <v>6341</v>
      </c>
      <c r="B6345" s="3">
        <v>1834559.9620262014</v>
      </c>
      <c r="C6345" s="3">
        <v>807.82032673985111</v>
      </c>
      <c r="D6345" s="9">
        <v>1.0316773537907251E-2</v>
      </c>
      <c r="E6345" s="2">
        <v>2271</v>
      </c>
    </row>
    <row r="6346" spans="1:5" x14ac:dyDescent="0.35">
      <c r="A6346" s="2">
        <v>6342</v>
      </c>
      <c r="B6346" s="3">
        <v>9115078.0825266801</v>
      </c>
      <c r="C6346" s="3">
        <v>826.23985519639962</v>
      </c>
      <c r="D6346" s="9">
        <v>1.0903269114632375E-2</v>
      </c>
      <c r="E6346" s="2">
        <v>11032</v>
      </c>
    </row>
    <row r="6347" spans="1:5" x14ac:dyDescent="0.35">
      <c r="A6347" s="2">
        <v>6343</v>
      </c>
      <c r="B6347" s="3">
        <v>9390825.5174529236</v>
      </c>
      <c r="C6347" s="3">
        <v>881.68486690948475</v>
      </c>
      <c r="D6347" s="9">
        <v>1.1719680962371302E-2</v>
      </c>
      <c r="E6347" s="2">
        <v>10651</v>
      </c>
    </row>
    <row r="6348" spans="1:5" x14ac:dyDescent="0.35">
      <c r="A6348" s="2">
        <v>6344</v>
      </c>
      <c r="B6348" s="3">
        <v>1297364.4945495932</v>
      </c>
      <c r="C6348" s="3">
        <v>766.76388566760852</v>
      </c>
      <c r="D6348" s="9">
        <v>9.5858743660870542E-3</v>
      </c>
      <c r="E6348" s="2">
        <v>1692</v>
      </c>
    </row>
    <row r="6349" spans="1:5" x14ac:dyDescent="0.35">
      <c r="A6349" s="2">
        <v>6345</v>
      </c>
      <c r="B6349" s="3">
        <v>2091402.1586007457</v>
      </c>
      <c r="C6349" s="3">
        <v>607.61248070910688</v>
      </c>
      <c r="D6349" s="9">
        <v>7.9936991797821336E-3</v>
      </c>
      <c r="E6349" s="2">
        <v>3442</v>
      </c>
    </row>
    <row r="6350" spans="1:5" x14ac:dyDescent="0.35">
      <c r="A6350" s="2">
        <v>6346</v>
      </c>
      <c r="B6350" s="3">
        <v>3633686.7988669067</v>
      </c>
      <c r="C6350" s="3">
        <v>1150.9936011615164</v>
      </c>
      <c r="D6350" s="9">
        <v>1.3787780095332942E-2</v>
      </c>
      <c r="E6350" s="2">
        <v>3157</v>
      </c>
    </row>
    <row r="6351" spans="1:5" x14ac:dyDescent="0.35">
      <c r="A6351" s="2">
        <v>6347</v>
      </c>
      <c r="B6351" s="3">
        <v>7301041.1261305157</v>
      </c>
      <c r="C6351" s="3">
        <v>993.60929860241095</v>
      </c>
      <c r="D6351" s="9">
        <v>1.2386804383899407E-2</v>
      </c>
      <c r="E6351" s="2">
        <v>7348</v>
      </c>
    </row>
    <row r="6352" spans="1:5" x14ac:dyDescent="0.35">
      <c r="A6352" s="2">
        <v>6348</v>
      </c>
      <c r="B6352" s="3">
        <v>3940133.3358613015</v>
      </c>
      <c r="C6352" s="3">
        <v>441.32317829987699</v>
      </c>
      <c r="D6352" s="9">
        <v>5.6570315991158644E-3</v>
      </c>
      <c r="E6352" s="2">
        <v>8928</v>
      </c>
    </row>
    <row r="6353" spans="1:5" x14ac:dyDescent="0.35">
      <c r="A6353" s="2">
        <v>6349</v>
      </c>
      <c r="B6353" s="3">
        <v>3525535.8194567896</v>
      </c>
      <c r="C6353" s="3">
        <v>610.37670004445806</v>
      </c>
      <c r="D6353" s="9">
        <v>7.6067918972329606E-3</v>
      </c>
      <c r="E6353" s="2">
        <v>5776</v>
      </c>
    </row>
    <row r="6354" spans="1:5" x14ac:dyDescent="0.35">
      <c r="A6354" s="2">
        <v>6350</v>
      </c>
      <c r="B6354" s="3">
        <v>4511193.4918263098</v>
      </c>
      <c r="C6354" s="3">
        <v>594.83036548342704</v>
      </c>
      <c r="D6354" s="9">
        <v>7.2680871875804593E-3</v>
      </c>
      <c r="E6354" s="2">
        <v>7584</v>
      </c>
    </row>
    <row r="6355" spans="1:5" x14ac:dyDescent="0.35">
      <c r="A6355" s="2">
        <v>6351</v>
      </c>
      <c r="B6355" s="3">
        <v>2563408.177981223</v>
      </c>
      <c r="C6355" s="3">
        <v>761.78549122770357</v>
      </c>
      <c r="D6355" s="9">
        <v>9.4592311008309081E-3</v>
      </c>
      <c r="E6355" s="2">
        <v>3365</v>
      </c>
    </row>
    <row r="6356" spans="1:5" x14ac:dyDescent="0.35">
      <c r="A6356" s="2">
        <v>6352</v>
      </c>
      <c r="B6356" s="3">
        <v>3370349.563493479</v>
      </c>
      <c r="C6356" s="3">
        <v>931.80800760118279</v>
      </c>
      <c r="D6356" s="9">
        <v>1.1673067065689942E-2</v>
      </c>
      <c r="E6356" s="2">
        <v>3617</v>
      </c>
    </row>
    <row r="6357" spans="1:5" x14ac:dyDescent="0.35">
      <c r="A6357" s="2">
        <v>6353</v>
      </c>
      <c r="B6357" s="3">
        <v>5887416.2214113129</v>
      </c>
      <c r="C6357" s="3">
        <v>899.3914178752384</v>
      </c>
      <c r="D6357" s="9">
        <v>1.1674979456237269E-2</v>
      </c>
      <c r="E6357" s="2">
        <v>6546</v>
      </c>
    </row>
    <row r="6358" spans="1:5" x14ac:dyDescent="0.35">
      <c r="A6358" s="2">
        <v>6354</v>
      </c>
      <c r="B6358" s="3">
        <v>6159819.0833929302</v>
      </c>
      <c r="C6358" s="3">
        <v>865.50780994701859</v>
      </c>
      <c r="D6358" s="9">
        <v>1.0725569828043978E-2</v>
      </c>
      <c r="E6358" s="2">
        <v>7117</v>
      </c>
    </row>
    <row r="6359" spans="1:5" x14ac:dyDescent="0.35">
      <c r="A6359" s="2">
        <v>6355</v>
      </c>
      <c r="B6359" s="3">
        <v>3223196.0729922326</v>
      </c>
      <c r="C6359" s="3">
        <v>588.06715434997864</v>
      </c>
      <c r="D6359" s="9">
        <v>7.594665280080716E-3</v>
      </c>
      <c r="E6359" s="2">
        <v>5481</v>
      </c>
    </row>
    <row r="6360" spans="1:5" x14ac:dyDescent="0.35">
      <c r="A6360" s="2">
        <v>6356</v>
      </c>
      <c r="B6360" s="3">
        <v>3833787.2157056057</v>
      </c>
      <c r="C6360" s="3">
        <v>586.74429380251092</v>
      </c>
      <c r="D6360" s="9">
        <v>7.1672438672097799E-3</v>
      </c>
      <c r="E6360" s="2">
        <v>6534</v>
      </c>
    </row>
    <row r="6361" spans="1:5" x14ac:dyDescent="0.35">
      <c r="A6361" s="2">
        <v>6357</v>
      </c>
      <c r="B6361" s="3">
        <v>5193008.5586649235</v>
      </c>
      <c r="C6361" s="3">
        <v>780.90354265637961</v>
      </c>
      <c r="D6361" s="9">
        <v>9.8738049709878456E-3</v>
      </c>
      <c r="E6361" s="2">
        <v>6650</v>
      </c>
    </row>
    <row r="6362" spans="1:5" x14ac:dyDescent="0.35">
      <c r="A6362" s="2">
        <v>6358</v>
      </c>
      <c r="B6362" s="3">
        <v>7031082.4050255446</v>
      </c>
      <c r="C6362" s="3">
        <v>1011.5209905086383</v>
      </c>
      <c r="D6362" s="9">
        <v>1.3098024601916428E-2</v>
      </c>
      <c r="E6362" s="2">
        <v>6951</v>
      </c>
    </row>
    <row r="6363" spans="1:5" x14ac:dyDescent="0.35">
      <c r="A6363" s="2">
        <v>6359</v>
      </c>
      <c r="B6363" s="3">
        <v>7317775.903380936</v>
      </c>
      <c r="C6363" s="3">
        <v>904.65767132908093</v>
      </c>
      <c r="D6363" s="9">
        <v>1.1294795365154455E-2</v>
      </c>
      <c r="E6363" s="2">
        <v>8089</v>
      </c>
    </row>
    <row r="6364" spans="1:5" x14ac:dyDescent="0.35">
      <c r="A6364" s="2">
        <v>6360</v>
      </c>
      <c r="B6364" s="3">
        <v>4009841.5520126396</v>
      </c>
      <c r="C6364" s="3">
        <v>527.47192212741891</v>
      </c>
      <c r="D6364" s="9">
        <v>6.5545416176016535E-3</v>
      </c>
      <c r="E6364" s="2">
        <v>7602</v>
      </c>
    </row>
    <row r="6365" spans="1:5" x14ac:dyDescent="0.35">
      <c r="A6365" s="2">
        <v>6361</v>
      </c>
      <c r="B6365" s="3">
        <v>3033872.0333019346</v>
      </c>
      <c r="C6365" s="3">
        <v>581.53575489782145</v>
      </c>
      <c r="D6365" s="9">
        <v>7.4590487566894414E-3</v>
      </c>
      <c r="E6365" s="2">
        <v>5217</v>
      </c>
    </row>
    <row r="6366" spans="1:5" x14ac:dyDescent="0.35">
      <c r="A6366" s="2">
        <v>6362</v>
      </c>
      <c r="B6366" s="3">
        <v>6718687.1004476836</v>
      </c>
      <c r="C6366" s="3">
        <v>742.15034800040678</v>
      </c>
      <c r="D6366" s="9">
        <v>9.2920236042541536E-3</v>
      </c>
      <c r="E6366" s="2">
        <v>9053</v>
      </c>
    </row>
    <row r="6367" spans="1:5" x14ac:dyDescent="0.35">
      <c r="A6367" s="2">
        <v>6363</v>
      </c>
      <c r="B6367" s="3">
        <v>5564444.9934094595</v>
      </c>
      <c r="C6367" s="3">
        <v>746.80512594409595</v>
      </c>
      <c r="D6367" s="9">
        <v>9.5641604249028442E-3</v>
      </c>
      <c r="E6367" s="2">
        <v>7451</v>
      </c>
    </row>
    <row r="6368" spans="1:5" x14ac:dyDescent="0.35">
      <c r="A6368" s="2">
        <v>6364</v>
      </c>
      <c r="B6368" s="3">
        <v>1270528.289769151</v>
      </c>
      <c r="C6368" s="3">
        <v>726.01616558237197</v>
      </c>
      <c r="D6368" s="9">
        <v>8.9504830229996772E-3</v>
      </c>
      <c r="E6368" s="2">
        <v>1750</v>
      </c>
    </row>
    <row r="6369" spans="1:5" x14ac:dyDescent="0.35">
      <c r="A6369" s="2">
        <v>6365</v>
      </c>
      <c r="B6369" s="3">
        <v>7656954.0328133013</v>
      </c>
      <c r="C6369" s="3">
        <v>762.49293296288579</v>
      </c>
      <c r="D6369" s="9">
        <v>9.2901374007874002E-3</v>
      </c>
      <c r="E6369" s="2">
        <v>10042</v>
      </c>
    </row>
    <row r="6370" spans="1:5" x14ac:dyDescent="0.35">
      <c r="A6370" s="2">
        <v>6366</v>
      </c>
      <c r="B6370" s="3">
        <v>6859014.4039111948</v>
      </c>
      <c r="C6370" s="3">
        <v>578.08802392846155</v>
      </c>
      <c r="D6370" s="9">
        <v>7.5113701990573087E-3</v>
      </c>
      <c r="E6370" s="2">
        <v>11865</v>
      </c>
    </row>
    <row r="6371" spans="1:5" x14ac:dyDescent="0.35">
      <c r="A6371" s="2">
        <v>6367</v>
      </c>
      <c r="B6371" s="3">
        <v>1657863.7329259838</v>
      </c>
      <c r="C6371" s="3">
        <v>1157.726070479039</v>
      </c>
      <c r="D6371" s="9">
        <v>1.4197905475408246E-2</v>
      </c>
      <c r="E6371" s="2">
        <v>1432</v>
      </c>
    </row>
    <row r="6372" spans="1:5" x14ac:dyDescent="0.35">
      <c r="A6372" s="2">
        <v>6368</v>
      </c>
      <c r="B6372" s="3">
        <v>2722357.1319759176</v>
      </c>
      <c r="C6372" s="3">
        <v>583.32057681078163</v>
      </c>
      <c r="D6372" s="9">
        <v>7.2970347633255321E-3</v>
      </c>
      <c r="E6372" s="2">
        <v>4667</v>
      </c>
    </row>
    <row r="6373" spans="1:5" x14ac:dyDescent="0.35">
      <c r="A6373" s="2">
        <v>6369</v>
      </c>
      <c r="B6373" s="3">
        <v>8272216.7308594519</v>
      </c>
      <c r="C6373" s="3">
        <v>928.10689227638886</v>
      </c>
      <c r="D6373" s="9">
        <v>1.1781465125017584E-2</v>
      </c>
      <c r="E6373" s="2">
        <v>8913</v>
      </c>
    </row>
    <row r="6374" spans="1:5" x14ac:dyDescent="0.35">
      <c r="A6374" s="2">
        <v>6370</v>
      </c>
      <c r="B6374" s="3">
        <v>1339350.8111085689</v>
      </c>
      <c r="C6374" s="3">
        <v>956.67915079183513</v>
      </c>
      <c r="D6374" s="9">
        <v>1.186968165662843E-2</v>
      </c>
      <c r="E6374" s="2">
        <v>1400</v>
      </c>
    </row>
    <row r="6375" spans="1:5" x14ac:dyDescent="0.35">
      <c r="A6375" s="2">
        <v>6371</v>
      </c>
      <c r="B6375" s="3">
        <v>3651861.5481038038</v>
      </c>
      <c r="C6375" s="3">
        <v>683.10167379420193</v>
      </c>
      <c r="D6375" s="9">
        <v>8.6486132324368366E-3</v>
      </c>
      <c r="E6375" s="2">
        <v>5346</v>
      </c>
    </row>
    <row r="6376" spans="1:5" x14ac:dyDescent="0.35">
      <c r="A6376" s="2">
        <v>6372</v>
      </c>
      <c r="B6376" s="3">
        <v>4568519.1014470831</v>
      </c>
      <c r="C6376" s="3">
        <v>861.17230941509592</v>
      </c>
      <c r="D6376" s="9">
        <v>1.1578255760562092E-2</v>
      </c>
      <c r="E6376" s="2">
        <v>5305</v>
      </c>
    </row>
    <row r="6377" spans="1:5" x14ac:dyDescent="0.35">
      <c r="A6377" s="2">
        <v>6373</v>
      </c>
      <c r="B6377" s="3">
        <v>5415359.651737731</v>
      </c>
      <c r="C6377" s="3">
        <v>529.10206660847382</v>
      </c>
      <c r="D6377" s="9">
        <v>6.4434410738793656E-3</v>
      </c>
      <c r="E6377" s="2">
        <v>10235</v>
      </c>
    </row>
    <row r="6378" spans="1:5" x14ac:dyDescent="0.35">
      <c r="A6378" s="2">
        <v>6374</v>
      </c>
      <c r="B6378" s="3">
        <v>7262247.0148912128</v>
      </c>
      <c r="C6378" s="3">
        <v>708.37368463628673</v>
      </c>
      <c r="D6378" s="9">
        <v>8.8992953759788294E-3</v>
      </c>
      <c r="E6378" s="2">
        <v>10252</v>
      </c>
    </row>
    <row r="6379" spans="1:5" x14ac:dyDescent="0.35">
      <c r="A6379" s="2">
        <v>6375</v>
      </c>
      <c r="B6379" s="3">
        <v>4017329.318485098</v>
      </c>
      <c r="C6379" s="3">
        <v>471.18570472497032</v>
      </c>
      <c r="D6379" s="9">
        <v>6.0901516690664735E-3</v>
      </c>
      <c r="E6379" s="2">
        <v>8526</v>
      </c>
    </row>
    <row r="6380" spans="1:5" x14ac:dyDescent="0.35">
      <c r="A6380" s="2">
        <v>6376</v>
      </c>
      <c r="B6380" s="3">
        <v>7653746.7178248204</v>
      </c>
      <c r="C6380" s="3">
        <v>797.18224328974247</v>
      </c>
      <c r="D6380" s="9">
        <v>1.0320576325629778E-2</v>
      </c>
      <c r="E6380" s="2">
        <v>9601</v>
      </c>
    </row>
    <row r="6381" spans="1:5" x14ac:dyDescent="0.35">
      <c r="A6381" s="2">
        <v>6377</v>
      </c>
      <c r="B6381" s="3">
        <v>1315760.1794973686</v>
      </c>
      <c r="C6381" s="3">
        <v>865.63169703774224</v>
      </c>
      <c r="D6381" s="9">
        <v>1.091691725201932E-2</v>
      </c>
      <c r="E6381" s="2">
        <v>1520</v>
      </c>
    </row>
    <row r="6382" spans="1:5" x14ac:dyDescent="0.35">
      <c r="A6382" s="2">
        <v>6378</v>
      </c>
      <c r="B6382" s="3">
        <v>2723233.8999757976</v>
      </c>
      <c r="C6382" s="3">
        <v>818.27941706003548</v>
      </c>
      <c r="D6382" s="9">
        <v>1.0119535528520979E-2</v>
      </c>
      <c r="E6382" s="2">
        <v>3328</v>
      </c>
    </row>
    <row r="6383" spans="1:5" x14ac:dyDescent="0.35">
      <c r="A6383" s="2">
        <v>6379</v>
      </c>
      <c r="B6383" s="3">
        <v>3447086.6683508414</v>
      </c>
      <c r="C6383" s="3">
        <v>896.04540378238698</v>
      </c>
      <c r="D6383" s="9">
        <v>1.1299435277987728E-2</v>
      </c>
      <c r="E6383" s="2">
        <v>3847</v>
      </c>
    </row>
    <row r="6384" spans="1:5" x14ac:dyDescent="0.35">
      <c r="A6384" s="2">
        <v>6380</v>
      </c>
      <c r="B6384" s="3">
        <v>6713064.0153966378</v>
      </c>
      <c r="C6384" s="3">
        <v>771.17335041891306</v>
      </c>
      <c r="D6384" s="9">
        <v>9.8584961072650662E-3</v>
      </c>
      <c r="E6384" s="2">
        <v>8705</v>
      </c>
    </row>
    <row r="6385" spans="1:5" x14ac:dyDescent="0.35">
      <c r="A6385" s="2">
        <v>6381</v>
      </c>
      <c r="B6385" s="3">
        <v>4602281.8636969775</v>
      </c>
      <c r="C6385" s="3">
        <v>521.38686571847484</v>
      </c>
      <c r="D6385" s="9">
        <v>6.8484407276390808E-3</v>
      </c>
      <c r="E6385" s="2">
        <v>8827</v>
      </c>
    </row>
    <row r="6386" spans="1:5" x14ac:dyDescent="0.35">
      <c r="A6386" s="2">
        <v>6382</v>
      </c>
      <c r="B6386" s="3">
        <v>5097144.8476079805</v>
      </c>
      <c r="C6386" s="3">
        <v>811.25972427311478</v>
      </c>
      <c r="D6386" s="9">
        <v>1.0151050140171633E-2</v>
      </c>
      <c r="E6386" s="2">
        <v>6283</v>
      </c>
    </row>
    <row r="6387" spans="1:5" x14ac:dyDescent="0.35">
      <c r="A6387" s="2">
        <v>6383</v>
      </c>
      <c r="B6387" s="3">
        <v>10491276.796588559</v>
      </c>
      <c r="C6387" s="3">
        <v>1069.8834179674241</v>
      </c>
      <c r="D6387" s="9">
        <v>1.2885394905400546E-2</v>
      </c>
      <c r="E6387" s="2">
        <v>9806</v>
      </c>
    </row>
    <row r="6388" spans="1:5" x14ac:dyDescent="0.35">
      <c r="A6388" s="2">
        <v>6384</v>
      </c>
      <c r="B6388" s="3">
        <v>4150169.1675379868</v>
      </c>
      <c r="C6388" s="3">
        <v>641.44809390077069</v>
      </c>
      <c r="D6388" s="9">
        <v>8.3404792345238669E-3</v>
      </c>
      <c r="E6388" s="2">
        <v>6470</v>
      </c>
    </row>
    <row r="6389" spans="1:5" x14ac:dyDescent="0.35">
      <c r="A6389" s="2">
        <v>6385</v>
      </c>
      <c r="B6389" s="3">
        <v>4099573.1992820031</v>
      </c>
      <c r="C6389" s="3">
        <v>648.76929882608056</v>
      </c>
      <c r="D6389" s="9">
        <v>8.0577812783961967E-3</v>
      </c>
      <c r="E6389" s="2">
        <v>6319</v>
      </c>
    </row>
    <row r="6390" spans="1:5" x14ac:dyDescent="0.35">
      <c r="A6390" s="2">
        <v>6386</v>
      </c>
      <c r="B6390" s="3">
        <v>1426271.4434435596</v>
      </c>
      <c r="C6390" s="3">
        <v>571.19401018965152</v>
      </c>
      <c r="D6390" s="9">
        <v>6.9917667329660793E-3</v>
      </c>
      <c r="E6390" s="2">
        <v>2497</v>
      </c>
    </row>
    <row r="6391" spans="1:5" x14ac:dyDescent="0.35">
      <c r="A6391" s="2">
        <v>6387</v>
      </c>
      <c r="B6391" s="3">
        <v>9095787.7403494101</v>
      </c>
      <c r="C6391" s="3">
        <v>753.39913363285109</v>
      </c>
      <c r="D6391" s="9">
        <v>1.0258216983887264E-2</v>
      </c>
      <c r="E6391" s="2">
        <v>12073</v>
      </c>
    </row>
    <row r="6392" spans="1:5" x14ac:dyDescent="0.35">
      <c r="A6392" s="2">
        <v>6388</v>
      </c>
      <c r="B6392" s="3">
        <v>1793860.2761152</v>
      </c>
      <c r="C6392" s="3">
        <v>684.41826635452128</v>
      </c>
      <c r="D6392" s="9">
        <v>8.4660233395225798E-3</v>
      </c>
      <c r="E6392" s="2">
        <v>2621</v>
      </c>
    </row>
    <row r="6393" spans="1:5" x14ac:dyDescent="0.35">
      <c r="A6393" s="2">
        <v>6389</v>
      </c>
      <c r="B6393" s="3">
        <v>7051731.3457159158</v>
      </c>
      <c r="C6393" s="3">
        <v>929.93951545772313</v>
      </c>
      <c r="D6393" s="9">
        <v>1.1256891966565328E-2</v>
      </c>
      <c r="E6393" s="2">
        <v>7583</v>
      </c>
    </row>
    <row r="6394" spans="1:5" x14ac:dyDescent="0.35">
      <c r="A6394" s="2">
        <v>6390</v>
      </c>
      <c r="B6394" s="3">
        <v>4210077.1322357953</v>
      </c>
      <c r="C6394" s="3">
        <v>641.19359309104414</v>
      </c>
      <c r="D6394" s="9">
        <v>7.9234699444041511E-3</v>
      </c>
      <c r="E6394" s="2">
        <v>6566</v>
      </c>
    </row>
    <row r="6395" spans="1:5" x14ac:dyDescent="0.35">
      <c r="A6395" s="2">
        <v>6391</v>
      </c>
      <c r="B6395" s="3">
        <v>13044906.743794199</v>
      </c>
      <c r="C6395" s="3">
        <v>987.80151020704216</v>
      </c>
      <c r="D6395" s="9">
        <v>1.3028689611351016E-2</v>
      </c>
      <c r="E6395" s="2">
        <v>13206</v>
      </c>
    </row>
    <row r="6396" spans="1:5" x14ac:dyDescent="0.35">
      <c r="A6396" s="2">
        <v>6392</v>
      </c>
      <c r="B6396" s="3">
        <v>6932306.0320850126</v>
      </c>
      <c r="C6396" s="3">
        <v>812.79235925489684</v>
      </c>
      <c r="D6396" s="9">
        <v>1.0485461491641666E-2</v>
      </c>
      <c r="E6396" s="2">
        <v>8529</v>
      </c>
    </row>
    <row r="6397" spans="1:5" x14ac:dyDescent="0.35">
      <c r="A6397" s="2">
        <v>6393</v>
      </c>
      <c r="B6397" s="3">
        <v>4340063.87566623</v>
      </c>
      <c r="C6397" s="3">
        <v>650.09944213095105</v>
      </c>
      <c r="D6397" s="9">
        <v>7.9978658315888861E-3</v>
      </c>
      <c r="E6397" s="2">
        <v>6676</v>
      </c>
    </row>
    <row r="6398" spans="1:5" x14ac:dyDescent="0.35">
      <c r="A6398" s="2">
        <v>6394</v>
      </c>
      <c r="B6398" s="3">
        <v>4822230.1140082311</v>
      </c>
      <c r="C6398" s="3">
        <v>540.60875717581064</v>
      </c>
      <c r="D6398" s="9">
        <v>6.781735308431151E-3</v>
      </c>
      <c r="E6398" s="2">
        <v>8920</v>
      </c>
    </row>
    <row r="6399" spans="1:5" x14ac:dyDescent="0.35">
      <c r="A6399" s="2">
        <v>6395</v>
      </c>
      <c r="B6399" s="3">
        <v>3287430.3585675703</v>
      </c>
      <c r="C6399" s="3">
        <v>949.30128748702566</v>
      </c>
      <c r="D6399" s="9">
        <v>1.1409407024217956E-2</v>
      </c>
      <c r="E6399" s="2">
        <v>3463</v>
      </c>
    </row>
    <row r="6400" spans="1:5" x14ac:dyDescent="0.35">
      <c r="A6400" s="2">
        <v>6396</v>
      </c>
      <c r="B6400" s="3">
        <v>2945406.7034107158</v>
      </c>
      <c r="C6400" s="3">
        <v>488.45882311952153</v>
      </c>
      <c r="D6400" s="9">
        <v>6.077815609552205E-3</v>
      </c>
      <c r="E6400" s="2">
        <v>6030</v>
      </c>
    </row>
    <row r="6401" spans="1:5" x14ac:dyDescent="0.35">
      <c r="A6401" s="2">
        <v>6397</v>
      </c>
      <c r="B6401" s="3">
        <v>5782037.3256509276</v>
      </c>
      <c r="C6401" s="3">
        <v>1047.2808052256707</v>
      </c>
      <c r="D6401" s="9">
        <v>1.3066692453250178E-2</v>
      </c>
      <c r="E6401" s="2">
        <v>5521</v>
      </c>
    </row>
    <row r="6402" spans="1:5" x14ac:dyDescent="0.35">
      <c r="A6402" s="2">
        <v>6398</v>
      </c>
      <c r="B6402" s="3">
        <v>4736101.8681122111</v>
      </c>
      <c r="C6402" s="3">
        <v>582.83311200002595</v>
      </c>
      <c r="D6402" s="9">
        <v>7.3184077551384499E-3</v>
      </c>
      <c r="E6402" s="2">
        <v>8126</v>
      </c>
    </row>
    <row r="6403" spans="1:5" x14ac:dyDescent="0.35">
      <c r="A6403" s="2">
        <v>6399</v>
      </c>
      <c r="B6403" s="3">
        <v>3952966.5477903746</v>
      </c>
      <c r="C6403" s="3">
        <v>859.71434271213047</v>
      </c>
      <c r="D6403" s="9">
        <v>1.1267527244283135E-2</v>
      </c>
      <c r="E6403" s="2">
        <v>4598</v>
      </c>
    </row>
    <row r="6404" spans="1:5" x14ac:dyDescent="0.35">
      <c r="A6404" s="2">
        <v>6400</v>
      </c>
      <c r="B6404" s="3">
        <v>3137204.3411995354</v>
      </c>
      <c r="C6404" s="3">
        <v>854.35848071882754</v>
      </c>
      <c r="D6404" s="9">
        <v>1.0750206994468709E-2</v>
      </c>
      <c r="E6404" s="2">
        <v>3672</v>
      </c>
    </row>
    <row r="6405" spans="1:5" x14ac:dyDescent="0.35">
      <c r="A6405" s="2">
        <v>6401</v>
      </c>
      <c r="B6405" s="3">
        <v>5788288.0417555198</v>
      </c>
      <c r="C6405" s="3">
        <v>797.39468821539049</v>
      </c>
      <c r="D6405" s="9">
        <v>1.0779845096507782E-2</v>
      </c>
      <c r="E6405" s="2">
        <v>7259</v>
      </c>
    </row>
    <row r="6406" spans="1:5" x14ac:dyDescent="0.35">
      <c r="A6406" s="2">
        <v>6402</v>
      </c>
      <c r="B6406" s="3">
        <v>14000881.850968445</v>
      </c>
      <c r="C6406" s="3">
        <v>1079.6485079401946</v>
      </c>
      <c r="D6406" s="9">
        <v>1.3590667655966136E-2</v>
      </c>
      <c r="E6406" s="2">
        <v>12968</v>
      </c>
    </row>
    <row r="6407" spans="1:5" x14ac:dyDescent="0.35">
      <c r="A6407" s="2">
        <v>6403</v>
      </c>
      <c r="B6407" s="3">
        <v>3625060.8571739402</v>
      </c>
      <c r="C6407" s="3">
        <v>676.31732409961569</v>
      </c>
      <c r="D6407" s="9">
        <v>8.4801948407939483E-3</v>
      </c>
      <c r="E6407" s="2">
        <v>5360</v>
      </c>
    </row>
    <row r="6408" spans="1:5" x14ac:dyDescent="0.35">
      <c r="A6408" s="2">
        <v>6404</v>
      </c>
      <c r="B6408" s="3">
        <v>5068559.3280095179</v>
      </c>
      <c r="C6408" s="3">
        <v>873.88953931198614</v>
      </c>
      <c r="D6408" s="9">
        <v>1.0800262470048966E-2</v>
      </c>
      <c r="E6408" s="2">
        <v>5800</v>
      </c>
    </row>
    <row r="6409" spans="1:5" x14ac:dyDescent="0.35">
      <c r="A6409" s="2">
        <v>6405</v>
      </c>
      <c r="B6409" s="3">
        <v>9351317.2611205019</v>
      </c>
      <c r="C6409" s="3">
        <v>747.86606374924031</v>
      </c>
      <c r="D6409" s="9">
        <v>9.8208052808220342E-3</v>
      </c>
      <c r="E6409" s="2">
        <v>12504</v>
      </c>
    </row>
    <row r="6410" spans="1:5" x14ac:dyDescent="0.35">
      <c r="A6410" s="2">
        <v>6406</v>
      </c>
      <c r="B6410" s="3">
        <v>2443479.8037232901</v>
      </c>
      <c r="C6410" s="3">
        <v>669.99720420161498</v>
      </c>
      <c r="D6410" s="9">
        <v>9.103034393278843E-3</v>
      </c>
      <c r="E6410" s="2">
        <v>3647</v>
      </c>
    </row>
    <row r="6411" spans="1:5" x14ac:dyDescent="0.35">
      <c r="A6411" s="2">
        <v>6407</v>
      </c>
      <c r="B6411" s="3">
        <v>6036957.3895349056</v>
      </c>
      <c r="C6411" s="3">
        <v>1125.4581263115037</v>
      </c>
      <c r="D6411" s="9">
        <v>1.4154385343794946E-2</v>
      </c>
      <c r="E6411" s="2">
        <v>5364</v>
      </c>
    </row>
    <row r="6412" spans="1:5" x14ac:dyDescent="0.35">
      <c r="A6412" s="2">
        <v>6408</v>
      </c>
      <c r="B6412" s="3">
        <v>9744919.7221451383</v>
      </c>
      <c r="C6412" s="3">
        <v>765.74883876670901</v>
      </c>
      <c r="D6412" s="9">
        <v>1.0225403394992571E-2</v>
      </c>
      <c r="E6412" s="2">
        <v>12726</v>
      </c>
    </row>
    <row r="6413" spans="1:5" x14ac:dyDescent="0.35">
      <c r="A6413" s="2">
        <v>6409</v>
      </c>
      <c r="B6413" s="3">
        <v>11942261.773433315</v>
      </c>
      <c r="C6413" s="3">
        <v>954.00717154763629</v>
      </c>
      <c r="D6413" s="9">
        <v>1.2236673254283986E-2</v>
      </c>
      <c r="E6413" s="2">
        <v>12518</v>
      </c>
    </row>
    <row r="6414" spans="1:5" x14ac:dyDescent="0.35">
      <c r="A6414" s="2">
        <v>6410</v>
      </c>
      <c r="B6414" s="3">
        <v>7263613.6990560209</v>
      </c>
      <c r="C6414" s="3">
        <v>640.13516339614171</v>
      </c>
      <c r="D6414" s="9">
        <v>8.6639025374992944E-3</v>
      </c>
      <c r="E6414" s="2">
        <v>11347</v>
      </c>
    </row>
    <row r="6415" spans="1:5" x14ac:dyDescent="0.35">
      <c r="A6415" s="2">
        <v>6411</v>
      </c>
      <c r="B6415" s="3">
        <v>5050809.6933857249</v>
      </c>
      <c r="C6415" s="3">
        <v>921.17630738386345</v>
      </c>
      <c r="D6415" s="9">
        <v>1.1326235411027022E-2</v>
      </c>
      <c r="E6415" s="2">
        <v>5483</v>
      </c>
    </row>
    <row r="6416" spans="1:5" x14ac:dyDescent="0.35">
      <c r="A6416" s="2">
        <v>6412</v>
      </c>
      <c r="B6416" s="3">
        <v>4415429.4586584615</v>
      </c>
      <c r="C6416" s="3">
        <v>1111.638836520257</v>
      </c>
      <c r="D6416" s="9">
        <v>1.3531863418754215E-2</v>
      </c>
      <c r="E6416" s="2">
        <v>3972</v>
      </c>
    </row>
    <row r="6417" spans="1:5" x14ac:dyDescent="0.35">
      <c r="A6417" s="2">
        <v>6413</v>
      </c>
      <c r="B6417" s="3">
        <v>7713101.6585839875</v>
      </c>
      <c r="C6417" s="3">
        <v>629.28136237121555</v>
      </c>
      <c r="D6417" s="9">
        <v>7.8515489205190567E-3</v>
      </c>
      <c r="E6417" s="2">
        <v>12257</v>
      </c>
    </row>
    <row r="6418" spans="1:5" x14ac:dyDescent="0.35">
      <c r="A6418" s="2">
        <v>6414</v>
      </c>
      <c r="B6418" s="3">
        <v>4465362.5372931054</v>
      </c>
      <c r="C6418" s="3">
        <v>416.54501280719273</v>
      </c>
      <c r="D6418" s="9">
        <v>5.2980038671692391E-3</v>
      </c>
      <c r="E6418" s="2">
        <v>10720</v>
      </c>
    </row>
    <row r="6419" spans="1:5" x14ac:dyDescent="0.35">
      <c r="A6419" s="2">
        <v>6415</v>
      </c>
      <c r="B6419" s="3">
        <v>2721179.7514306866</v>
      </c>
      <c r="C6419" s="3">
        <v>864.41542294494491</v>
      </c>
      <c r="D6419" s="9">
        <v>1.0758508013994167E-2</v>
      </c>
      <c r="E6419" s="2">
        <v>3148</v>
      </c>
    </row>
    <row r="6420" spans="1:5" x14ac:dyDescent="0.35">
      <c r="A6420" s="2">
        <v>6416</v>
      </c>
      <c r="B6420" s="3">
        <v>8576861.233226968</v>
      </c>
      <c r="C6420" s="3">
        <v>973.97924519951937</v>
      </c>
      <c r="D6420" s="9">
        <v>1.3171122037577454E-2</v>
      </c>
      <c r="E6420" s="2">
        <v>8806</v>
      </c>
    </row>
    <row r="6421" spans="1:5" x14ac:dyDescent="0.35">
      <c r="A6421" s="2">
        <v>6417</v>
      </c>
      <c r="B6421" s="3">
        <v>10830898.968373338</v>
      </c>
      <c r="C6421" s="3">
        <v>1110.4058815227945</v>
      </c>
      <c r="D6421" s="9">
        <v>1.3739802770381514E-2</v>
      </c>
      <c r="E6421" s="2">
        <v>9754</v>
      </c>
    </row>
    <row r="6422" spans="1:5" x14ac:dyDescent="0.35">
      <c r="A6422" s="2">
        <v>6418</v>
      </c>
      <c r="B6422" s="3">
        <v>4758049.4931250447</v>
      </c>
      <c r="C6422" s="3">
        <v>848.13716454991868</v>
      </c>
      <c r="D6422" s="9">
        <v>1.1038834960543208E-2</v>
      </c>
      <c r="E6422" s="2">
        <v>5610</v>
      </c>
    </row>
    <row r="6423" spans="1:5" x14ac:dyDescent="0.35">
      <c r="A6423" s="2">
        <v>6419</v>
      </c>
      <c r="B6423" s="3">
        <v>3163861.9644266474</v>
      </c>
      <c r="C6423" s="3">
        <v>787.03033940961382</v>
      </c>
      <c r="D6423" s="9">
        <v>1.0437946433813822E-2</v>
      </c>
      <c r="E6423" s="2">
        <v>4020</v>
      </c>
    </row>
    <row r="6424" spans="1:5" x14ac:dyDescent="0.35">
      <c r="A6424" s="2">
        <v>6420</v>
      </c>
      <c r="B6424" s="3">
        <v>4951072.780340231</v>
      </c>
      <c r="C6424" s="3">
        <v>941.62662235455116</v>
      </c>
      <c r="D6424" s="9">
        <v>1.1912114637970206E-2</v>
      </c>
      <c r="E6424" s="2">
        <v>5258</v>
      </c>
    </row>
    <row r="6425" spans="1:5" x14ac:dyDescent="0.35">
      <c r="A6425" s="2">
        <v>6421</v>
      </c>
      <c r="B6425" s="3">
        <v>5932386.8392524151</v>
      </c>
      <c r="C6425" s="3">
        <v>806.90789434880503</v>
      </c>
      <c r="D6425" s="9">
        <v>9.8160170909008145E-3</v>
      </c>
      <c r="E6425" s="2">
        <v>7352</v>
      </c>
    </row>
    <row r="6426" spans="1:5" x14ac:dyDescent="0.35">
      <c r="A6426" s="2">
        <v>6422</v>
      </c>
      <c r="B6426" s="3">
        <v>7668504.4747358523</v>
      </c>
      <c r="C6426" s="3">
        <v>764.86180677596781</v>
      </c>
      <c r="D6426" s="9">
        <v>1.032638199272139E-2</v>
      </c>
      <c r="E6426" s="2">
        <v>10026</v>
      </c>
    </row>
    <row r="6427" spans="1:5" x14ac:dyDescent="0.35">
      <c r="A6427" s="2">
        <v>6423</v>
      </c>
      <c r="B6427" s="3">
        <v>4752564.8240101002</v>
      </c>
      <c r="C6427" s="3">
        <v>655.7070673303117</v>
      </c>
      <c r="D6427" s="9">
        <v>8.3648909973319183E-3</v>
      </c>
      <c r="E6427" s="2">
        <v>7248</v>
      </c>
    </row>
    <row r="6428" spans="1:5" x14ac:dyDescent="0.35">
      <c r="A6428" s="2">
        <v>6424</v>
      </c>
      <c r="B6428" s="3">
        <v>5351599.6386026349</v>
      </c>
      <c r="C6428" s="3">
        <v>1056.5843314121687</v>
      </c>
      <c r="D6428" s="9">
        <v>1.3363025533402743E-2</v>
      </c>
      <c r="E6428" s="2">
        <v>5065</v>
      </c>
    </row>
    <row r="6429" spans="1:5" x14ac:dyDescent="0.35">
      <c r="A6429" s="2">
        <v>6425</v>
      </c>
      <c r="B6429" s="3">
        <v>6785851.7233746918</v>
      </c>
      <c r="C6429" s="3">
        <v>922.99397760809188</v>
      </c>
      <c r="D6429" s="9">
        <v>1.1467502343797831E-2</v>
      </c>
      <c r="E6429" s="2">
        <v>7352</v>
      </c>
    </row>
    <row r="6430" spans="1:5" x14ac:dyDescent="0.35">
      <c r="A6430" s="2">
        <v>6426</v>
      </c>
      <c r="B6430" s="3">
        <v>6213963.4924874939</v>
      </c>
      <c r="C6430" s="3">
        <v>634.20733746555356</v>
      </c>
      <c r="D6430" s="9">
        <v>8.1567913589012889E-3</v>
      </c>
      <c r="E6430" s="2">
        <v>9798</v>
      </c>
    </row>
    <row r="6431" spans="1:5" x14ac:dyDescent="0.35">
      <c r="A6431" s="2">
        <v>6427</v>
      </c>
      <c r="B6431" s="3">
        <v>3611014.3690862046</v>
      </c>
      <c r="C6431" s="3">
        <v>1044.5514518617892</v>
      </c>
      <c r="D6431" s="9">
        <v>1.2606590195373137E-2</v>
      </c>
      <c r="E6431" s="2">
        <v>3457</v>
      </c>
    </row>
    <row r="6432" spans="1:5" x14ac:dyDescent="0.35">
      <c r="A6432" s="2">
        <v>6428</v>
      </c>
      <c r="B6432" s="3">
        <v>3017118.9477068656</v>
      </c>
      <c r="C6432" s="3">
        <v>653.62195574238854</v>
      </c>
      <c r="D6432" s="9">
        <v>8.2675305652420705E-3</v>
      </c>
      <c r="E6432" s="2">
        <v>4616</v>
      </c>
    </row>
    <row r="6433" spans="1:5" x14ac:dyDescent="0.35">
      <c r="A6433" s="2">
        <v>6429</v>
      </c>
      <c r="B6433" s="3">
        <v>12894019.529436765</v>
      </c>
      <c r="C6433" s="3">
        <v>1089.9424792423304</v>
      </c>
      <c r="D6433" s="9">
        <v>1.3569080516763319E-2</v>
      </c>
      <c r="E6433" s="2">
        <v>11830</v>
      </c>
    </row>
    <row r="6434" spans="1:5" x14ac:dyDescent="0.35">
      <c r="A6434" s="2">
        <v>6430</v>
      </c>
      <c r="B6434" s="3">
        <v>4557951.3248628806</v>
      </c>
      <c r="C6434" s="3">
        <v>824.5208619505936</v>
      </c>
      <c r="D6434" s="9">
        <v>1.1036770567452798E-2</v>
      </c>
      <c r="E6434" s="2">
        <v>5528</v>
      </c>
    </row>
    <row r="6435" spans="1:5" x14ac:dyDescent="0.35">
      <c r="A6435" s="2">
        <v>6431</v>
      </c>
      <c r="B6435" s="3">
        <v>4725666.892268965</v>
      </c>
      <c r="C6435" s="3">
        <v>1079.4122641089457</v>
      </c>
      <c r="D6435" s="9">
        <v>1.3385358166448588E-2</v>
      </c>
      <c r="E6435" s="2">
        <v>4378</v>
      </c>
    </row>
    <row r="6436" spans="1:5" x14ac:dyDescent="0.35">
      <c r="A6436" s="2">
        <v>6432</v>
      </c>
      <c r="B6436" s="3">
        <v>9115869.7062827442</v>
      </c>
      <c r="C6436" s="3">
        <v>1014.452448952008</v>
      </c>
      <c r="D6436" s="9">
        <v>1.2315545246719694E-2</v>
      </c>
      <c r="E6436" s="2">
        <v>8986</v>
      </c>
    </row>
    <row r="6437" spans="1:5" x14ac:dyDescent="0.35">
      <c r="A6437" s="2">
        <v>6433</v>
      </c>
      <c r="B6437" s="3">
        <v>2663903.0969076245</v>
      </c>
      <c r="C6437" s="3">
        <v>821.17851322676484</v>
      </c>
      <c r="D6437" s="9">
        <v>1.0092292832309509E-2</v>
      </c>
      <c r="E6437" s="2">
        <v>3244</v>
      </c>
    </row>
    <row r="6438" spans="1:5" x14ac:dyDescent="0.35">
      <c r="A6438" s="2">
        <v>6434</v>
      </c>
      <c r="B6438" s="3">
        <v>8131567.116833698</v>
      </c>
      <c r="C6438" s="3">
        <v>1001.0546739915917</v>
      </c>
      <c r="D6438" s="9">
        <v>1.2943404626970559E-2</v>
      </c>
      <c r="E6438" s="2">
        <v>8123</v>
      </c>
    </row>
    <row r="6439" spans="1:5" x14ac:dyDescent="0.35">
      <c r="A6439" s="2">
        <v>6435</v>
      </c>
      <c r="B6439" s="3">
        <v>9709207.3793058246</v>
      </c>
      <c r="C6439" s="3">
        <v>1065.3069321160658</v>
      </c>
      <c r="D6439" s="9">
        <v>1.3361886595553991E-2</v>
      </c>
      <c r="E6439" s="2">
        <v>9114</v>
      </c>
    </row>
    <row r="6440" spans="1:5" x14ac:dyDescent="0.35">
      <c r="A6440" s="2">
        <v>6436</v>
      </c>
      <c r="B6440" s="3">
        <v>12365338.29015968</v>
      </c>
      <c r="C6440" s="3">
        <v>991.60691982034336</v>
      </c>
      <c r="D6440" s="9">
        <v>1.288261237636105E-2</v>
      </c>
      <c r="E6440" s="2">
        <v>12470</v>
      </c>
    </row>
    <row r="6441" spans="1:5" x14ac:dyDescent="0.35">
      <c r="A6441" s="2">
        <v>6437</v>
      </c>
      <c r="B6441" s="3">
        <v>6067519.2375562172</v>
      </c>
      <c r="C6441" s="3">
        <v>545.05203355697233</v>
      </c>
      <c r="D6441" s="9">
        <v>7.0416278482722215E-3</v>
      </c>
      <c r="E6441" s="2">
        <v>11132</v>
      </c>
    </row>
    <row r="6442" spans="1:5" x14ac:dyDescent="0.35">
      <c r="A6442" s="2">
        <v>6438</v>
      </c>
      <c r="B6442" s="3">
        <v>1051600.5631366512</v>
      </c>
      <c r="C6442" s="3">
        <v>1030.9809442516189</v>
      </c>
      <c r="D6442" s="9">
        <v>1.3553247981384854E-2</v>
      </c>
      <c r="E6442" s="2">
        <v>1020</v>
      </c>
    </row>
    <row r="6443" spans="1:5" x14ac:dyDescent="0.35">
      <c r="A6443" s="2">
        <v>6439</v>
      </c>
      <c r="B6443" s="3">
        <v>4906899.1427857447</v>
      </c>
      <c r="C6443" s="3">
        <v>733.90654244477207</v>
      </c>
      <c r="D6443" s="9">
        <v>8.6994701840267061E-3</v>
      </c>
      <c r="E6443" s="2">
        <v>6686</v>
      </c>
    </row>
    <row r="6444" spans="1:5" x14ac:dyDescent="0.35">
      <c r="A6444" s="2">
        <v>6440</v>
      </c>
      <c r="B6444" s="3">
        <v>9577777.3797218483</v>
      </c>
      <c r="C6444" s="3">
        <v>866.6887503141661</v>
      </c>
      <c r="D6444" s="9">
        <v>1.1442017948001558E-2</v>
      </c>
      <c r="E6444" s="2">
        <v>11051</v>
      </c>
    </row>
    <row r="6445" spans="1:5" x14ac:dyDescent="0.35">
      <c r="A6445" s="2">
        <v>6441</v>
      </c>
      <c r="B6445" s="3">
        <v>7676025.7216775157</v>
      </c>
      <c r="C6445" s="3">
        <v>1012.1341932591662</v>
      </c>
      <c r="D6445" s="9">
        <v>1.2327107184914506E-2</v>
      </c>
      <c r="E6445" s="2">
        <v>7584</v>
      </c>
    </row>
    <row r="6446" spans="1:5" x14ac:dyDescent="0.35">
      <c r="A6446" s="2">
        <v>6442</v>
      </c>
      <c r="B6446" s="3">
        <v>4344218.5392328463</v>
      </c>
      <c r="C6446" s="3">
        <v>471.53137297653819</v>
      </c>
      <c r="D6446" s="9">
        <v>5.5228977683391004E-3</v>
      </c>
      <c r="E6446" s="2">
        <v>9213</v>
      </c>
    </row>
    <row r="6447" spans="1:5" x14ac:dyDescent="0.35">
      <c r="A6447" s="2">
        <v>6443</v>
      </c>
      <c r="B6447" s="3">
        <v>2822043.1461078031</v>
      </c>
      <c r="C6447" s="3">
        <v>991.58227199852547</v>
      </c>
      <c r="D6447" s="9">
        <v>1.2657906721706783E-2</v>
      </c>
      <c r="E6447" s="2">
        <v>2846</v>
      </c>
    </row>
    <row r="6448" spans="1:5" x14ac:dyDescent="0.35">
      <c r="A6448" s="2">
        <v>6444</v>
      </c>
      <c r="B6448" s="3">
        <v>2116125.0832557082</v>
      </c>
      <c r="C6448" s="3">
        <v>559.67338885366519</v>
      </c>
      <c r="D6448" s="9">
        <v>7.4633781820150624E-3</v>
      </c>
      <c r="E6448" s="2">
        <v>3781</v>
      </c>
    </row>
    <row r="6449" spans="1:5" x14ac:dyDescent="0.35">
      <c r="A6449" s="2">
        <v>6445</v>
      </c>
      <c r="B6449" s="3">
        <v>3318074.5569473878</v>
      </c>
      <c r="C6449" s="3">
        <v>640.43129838783773</v>
      </c>
      <c r="D6449" s="9">
        <v>8.3885783313474068E-3</v>
      </c>
      <c r="E6449" s="2">
        <v>5181</v>
      </c>
    </row>
    <row r="6450" spans="1:5" x14ac:dyDescent="0.35">
      <c r="A6450" s="2">
        <v>6446</v>
      </c>
      <c r="B6450" s="3">
        <v>7676942.0034929607</v>
      </c>
      <c r="C6450" s="3">
        <v>1005.3617081578</v>
      </c>
      <c r="D6450" s="9">
        <v>1.1900123357239441E-2</v>
      </c>
      <c r="E6450" s="2">
        <v>7636</v>
      </c>
    </row>
    <row r="6451" spans="1:5" x14ac:dyDescent="0.35">
      <c r="A6451" s="2">
        <v>6447</v>
      </c>
      <c r="B6451" s="3">
        <v>4621040.2752519734</v>
      </c>
      <c r="C6451" s="3">
        <v>830.82349429197666</v>
      </c>
      <c r="D6451" s="9">
        <v>1.0124968527822305E-2</v>
      </c>
      <c r="E6451" s="2">
        <v>5562</v>
      </c>
    </row>
    <row r="6452" spans="1:5" x14ac:dyDescent="0.35">
      <c r="A6452" s="2">
        <v>6448</v>
      </c>
      <c r="B6452" s="3">
        <v>1411823.1659418512</v>
      </c>
      <c r="C6452" s="3">
        <v>749.37535347232006</v>
      </c>
      <c r="D6452" s="9">
        <v>9.6994806191786111E-3</v>
      </c>
      <c r="E6452" s="2">
        <v>1884</v>
      </c>
    </row>
    <row r="6453" spans="1:5" x14ac:dyDescent="0.35">
      <c r="A6453" s="2">
        <v>6449</v>
      </c>
      <c r="B6453" s="3">
        <v>9638811.6757125873</v>
      </c>
      <c r="C6453" s="3">
        <v>1136.1164162791829</v>
      </c>
      <c r="D6453" s="9">
        <v>1.4049139015988203E-2</v>
      </c>
      <c r="E6453" s="2">
        <v>8484</v>
      </c>
    </row>
    <row r="6454" spans="1:5" x14ac:dyDescent="0.35">
      <c r="A6454" s="2">
        <v>6450</v>
      </c>
      <c r="B6454" s="3">
        <v>1953687.8070082862</v>
      </c>
      <c r="C6454" s="3">
        <v>778.36167609891879</v>
      </c>
      <c r="D6454" s="9">
        <v>9.9715009593093155E-3</v>
      </c>
      <c r="E6454" s="2">
        <v>2510</v>
      </c>
    </row>
    <row r="6455" spans="1:5" x14ac:dyDescent="0.35">
      <c r="A6455" s="2">
        <v>6451</v>
      </c>
      <c r="B6455" s="3">
        <v>5197376.6811440811</v>
      </c>
      <c r="C6455" s="3">
        <v>894.40314595492737</v>
      </c>
      <c r="D6455" s="9">
        <v>1.1649907364374355E-2</v>
      </c>
      <c r="E6455" s="2">
        <v>5811</v>
      </c>
    </row>
    <row r="6456" spans="1:5" x14ac:dyDescent="0.35">
      <c r="A6456" s="2">
        <v>6452</v>
      </c>
      <c r="B6456" s="3">
        <v>6812701.8254409973</v>
      </c>
      <c r="C6456" s="3">
        <v>800.64658895769139</v>
      </c>
      <c r="D6456" s="9">
        <v>9.9020240289272483E-3</v>
      </c>
      <c r="E6456" s="2">
        <v>8509</v>
      </c>
    </row>
    <row r="6457" spans="1:5" x14ac:dyDescent="0.35">
      <c r="A6457" s="2">
        <v>6453</v>
      </c>
      <c r="B6457" s="3">
        <v>6882377.9691384761</v>
      </c>
      <c r="C6457" s="3">
        <v>767.43732929733244</v>
      </c>
      <c r="D6457" s="9">
        <v>9.3813195836942656E-3</v>
      </c>
      <c r="E6457" s="2">
        <v>8968</v>
      </c>
    </row>
    <row r="6458" spans="1:5" x14ac:dyDescent="0.35">
      <c r="A6458" s="2">
        <v>6454</v>
      </c>
      <c r="B6458" s="3">
        <v>3964229.8972728723</v>
      </c>
      <c r="C6458" s="3">
        <v>733.43753881089231</v>
      </c>
      <c r="D6458" s="9">
        <v>9.706192902172766E-3</v>
      </c>
      <c r="E6458" s="2">
        <v>5405</v>
      </c>
    </row>
    <row r="6459" spans="1:5" x14ac:dyDescent="0.35">
      <c r="A6459" s="2">
        <v>6455</v>
      </c>
      <c r="B6459" s="3">
        <v>5153715.3564265966</v>
      </c>
      <c r="C6459" s="3">
        <v>893.96623702109241</v>
      </c>
      <c r="D6459" s="9">
        <v>1.068709649033053E-2</v>
      </c>
      <c r="E6459" s="2">
        <v>5765</v>
      </c>
    </row>
    <row r="6460" spans="1:5" x14ac:dyDescent="0.35">
      <c r="A6460" s="2">
        <v>6456</v>
      </c>
      <c r="B6460" s="3">
        <v>8628503.9487616327</v>
      </c>
      <c r="C6460" s="3">
        <v>926.20265658669302</v>
      </c>
      <c r="D6460" s="9">
        <v>1.1536532745919431E-2</v>
      </c>
      <c r="E6460" s="2">
        <v>9316</v>
      </c>
    </row>
    <row r="6461" spans="1:5" x14ac:dyDescent="0.35">
      <c r="A6461" s="2">
        <v>6457</v>
      </c>
      <c r="B6461" s="3">
        <v>4137916.2037045732</v>
      </c>
      <c r="C6461" s="3">
        <v>788.17451499134722</v>
      </c>
      <c r="D6461" s="9">
        <v>1.0324962370825799E-2</v>
      </c>
      <c r="E6461" s="2">
        <v>5250</v>
      </c>
    </row>
    <row r="6462" spans="1:5" x14ac:dyDescent="0.35">
      <c r="A6462" s="2">
        <v>6458</v>
      </c>
      <c r="B6462" s="3">
        <v>8341857.780134365</v>
      </c>
      <c r="C6462" s="3">
        <v>692.96044028363224</v>
      </c>
      <c r="D6462" s="9">
        <v>8.6633734992853303E-3</v>
      </c>
      <c r="E6462" s="2">
        <v>12038</v>
      </c>
    </row>
    <row r="6463" spans="1:5" x14ac:dyDescent="0.35">
      <c r="A6463" s="2">
        <v>6459</v>
      </c>
      <c r="B6463" s="3">
        <v>4481001.0520183528</v>
      </c>
      <c r="C6463" s="3">
        <v>833.82974544442754</v>
      </c>
      <c r="D6463" s="9">
        <v>1.1210803389618308E-2</v>
      </c>
      <c r="E6463" s="2">
        <v>5374</v>
      </c>
    </row>
    <row r="6464" spans="1:5" x14ac:dyDescent="0.35">
      <c r="A6464" s="2">
        <v>6460</v>
      </c>
      <c r="B6464" s="3">
        <v>6035506.7412430998</v>
      </c>
      <c r="C6464" s="3">
        <v>750.49822696382716</v>
      </c>
      <c r="D6464" s="9">
        <v>9.231266439238342E-3</v>
      </c>
      <c r="E6464" s="2">
        <v>8042</v>
      </c>
    </row>
    <row r="6465" spans="1:5" x14ac:dyDescent="0.35">
      <c r="A6465" s="2">
        <v>6461</v>
      </c>
      <c r="B6465" s="3">
        <v>2116014.284204796</v>
      </c>
      <c r="C6465" s="3">
        <v>535.02257502017596</v>
      </c>
      <c r="D6465" s="9">
        <v>6.8286430228505068E-3</v>
      </c>
      <c r="E6465" s="2">
        <v>3955</v>
      </c>
    </row>
    <row r="6466" spans="1:5" x14ac:dyDescent="0.35">
      <c r="A6466" s="2">
        <v>6462</v>
      </c>
      <c r="B6466" s="3">
        <v>5203444.3379473751</v>
      </c>
      <c r="C6466" s="3">
        <v>736.71872263165426</v>
      </c>
      <c r="D6466" s="9">
        <v>9.3494627440049455E-3</v>
      </c>
      <c r="E6466" s="2">
        <v>7063</v>
      </c>
    </row>
    <row r="6467" spans="1:5" x14ac:dyDescent="0.35">
      <c r="A6467" s="2">
        <v>6463</v>
      </c>
      <c r="B6467" s="3">
        <v>5498620.0545503534</v>
      </c>
      <c r="C6467" s="3">
        <v>807.67039579176742</v>
      </c>
      <c r="D6467" s="9">
        <v>1.0271754505968324E-2</v>
      </c>
      <c r="E6467" s="2">
        <v>6808</v>
      </c>
    </row>
    <row r="6468" spans="1:5" x14ac:dyDescent="0.35">
      <c r="A6468" s="2">
        <v>6464</v>
      </c>
      <c r="B6468" s="3">
        <v>3998516.8570933747</v>
      </c>
      <c r="C6468" s="3">
        <v>831.98436477182145</v>
      </c>
      <c r="D6468" s="9">
        <v>1.0039700016745274E-2</v>
      </c>
      <c r="E6468" s="2">
        <v>4806</v>
      </c>
    </row>
    <row r="6469" spans="1:5" x14ac:dyDescent="0.35">
      <c r="A6469" s="2">
        <v>6465</v>
      </c>
      <c r="B6469" s="3">
        <v>5954714.5419337321</v>
      </c>
      <c r="C6469" s="3">
        <v>898.41800572325462</v>
      </c>
      <c r="D6469" s="9">
        <v>1.2026116395628459E-2</v>
      </c>
      <c r="E6469" s="2">
        <v>6628</v>
      </c>
    </row>
    <row r="6470" spans="1:5" x14ac:dyDescent="0.35">
      <c r="A6470" s="2">
        <v>6466</v>
      </c>
      <c r="B6470" s="3">
        <v>5181330.438807793</v>
      </c>
      <c r="C6470" s="3">
        <v>814.03463296273264</v>
      </c>
      <c r="D6470" s="9">
        <v>1.0212612556105213E-2</v>
      </c>
      <c r="E6470" s="2">
        <v>6365</v>
      </c>
    </row>
    <row r="6471" spans="1:5" x14ac:dyDescent="0.35">
      <c r="A6471" s="2">
        <v>6467</v>
      </c>
      <c r="B6471" s="3">
        <v>2152421.2730113831</v>
      </c>
      <c r="C6471" s="3">
        <v>829.12992026632651</v>
      </c>
      <c r="D6471" s="9">
        <v>1.026734369639069E-2</v>
      </c>
      <c r="E6471" s="2">
        <v>2596</v>
      </c>
    </row>
    <row r="6472" spans="1:5" x14ac:dyDescent="0.35">
      <c r="A6472" s="2">
        <v>6468</v>
      </c>
      <c r="B6472" s="3">
        <v>9253991.0123064499</v>
      </c>
      <c r="C6472" s="3">
        <v>885.54937916808103</v>
      </c>
      <c r="D6472" s="9">
        <v>1.113265324824763E-2</v>
      </c>
      <c r="E6472" s="2">
        <v>10450</v>
      </c>
    </row>
    <row r="6473" spans="1:5" x14ac:dyDescent="0.35">
      <c r="A6473" s="2">
        <v>6469</v>
      </c>
      <c r="B6473" s="3">
        <v>4776006.1431275485</v>
      </c>
      <c r="C6473" s="3">
        <v>787.59995763976713</v>
      </c>
      <c r="D6473" s="9">
        <v>1.0127393904560187E-2</v>
      </c>
      <c r="E6473" s="2">
        <v>6064</v>
      </c>
    </row>
    <row r="6474" spans="1:5" x14ac:dyDescent="0.35">
      <c r="A6474" s="2">
        <v>6470</v>
      </c>
      <c r="B6474" s="3">
        <v>4730576.4799872171</v>
      </c>
      <c r="C6474" s="3">
        <v>664.31350652818662</v>
      </c>
      <c r="D6474" s="9">
        <v>8.1975664187440636E-3</v>
      </c>
      <c r="E6474" s="2">
        <v>7121</v>
      </c>
    </row>
    <row r="6475" spans="1:5" x14ac:dyDescent="0.35">
      <c r="A6475" s="2">
        <v>6471</v>
      </c>
      <c r="B6475" s="3">
        <v>5754560.2191281151</v>
      </c>
      <c r="C6475" s="3">
        <v>781.65718814562808</v>
      </c>
      <c r="D6475" s="9">
        <v>1.0291797088911101E-2</v>
      </c>
      <c r="E6475" s="2">
        <v>7362</v>
      </c>
    </row>
    <row r="6476" spans="1:5" x14ac:dyDescent="0.35">
      <c r="A6476" s="2">
        <v>6472</v>
      </c>
      <c r="B6476" s="3">
        <v>3332814.0375178922</v>
      </c>
      <c r="C6476" s="3">
        <v>761.43797978475948</v>
      </c>
      <c r="D6476" s="9">
        <v>1.025456482951639E-2</v>
      </c>
      <c r="E6476" s="2">
        <v>4377</v>
      </c>
    </row>
    <row r="6477" spans="1:5" x14ac:dyDescent="0.35">
      <c r="A6477" s="2">
        <v>6473</v>
      </c>
      <c r="B6477" s="3">
        <v>5051738.1096113455</v>
      </c>
      <c r="C6477" s="3">
        <v>754.66658344955852</v>
      </c>
      <c r="D6477" s="9">
        <v>9.3909889892318417E-3</v>
      </c>
      <c r="E6477" s="2">
        <v>6694</v>
      </c>
    </row>
    <row r="6478" spans="1:5" x14ac:dyDescent="0.35">
      <c r="A6478" s="2">
        <v>6474</v>
      </c>
      <c r="B6478" s="3">
        <v>6312751.380002331</v>
      </c>
      <c r="C6478" s="3">
        <v>547.74415444705699</v>
      </c>
      <c r="D6478" s="9">
        <v>7.069464071930179E-3</v>
      </c>
      <c r="E6478" s="2">
        <v>11525</v>
      </c>
    </row>
    <row r="6479" spans="1:5" x14ac:dyDescent="0.35">
      <c r="A6479" s="2">
        <v>6475</v>
      </c>
      <c r="B6479" s="3">
        <v>6435438.7918194644</v>
      </c>
      <c r="C6479" s="3">
        <v>728.81526521171736</v>
      </c>
      <c r="D6479" s="9">
        <v>8.6800269293483591E-3</v>
      </c>
      <c r="E6479" s="2">
        <v>8830</v>
      </c>
    </row>
    <row r="6480" spans="1:5" x14ac:dyDescent="0.35">
      <c r="A6480" s="2">
        <v>6476</v>
      </c>
      <c r="B6480" s="3">
        <v>2435572.0986986044</v>
      </c>
      <c r="C6480" s="3">
        <v>673.1818957154793</v>
      </c>
      <c r="D6480" s="9">
        <v>8.9610714808929827E-3</v>
      </c>
      <c r="E6480" s="2">
        <v>3618</v>
      </c>
    </row>
    <row r="6481" spans="1:5" x14ac:dyDescent="0.35">
      <c r="A6481" s="2">
        <v>6477</v>
      </c>
      <c r="B6481" s="3">
        <v>7257893.1914322535</v>
      </c>
      <c r="C6481" s="3">
        <v>575.29273869944927</v>
      </c>
      <c r="D6481" s="9">
        <v>7.3180485301994423E-3</v>
      </c>
      <c r="E6481" s="2">
        <v>12616</v>
      </c>
    </row>
    <row r="6482" spans="1:5" x14ac:dyDescent="0.35">
      <c r="A6482" s="2">
        <v>6478</v>
      </c>
      <c r="B6482" s="3">
        <v>4015822.1303929966</v>
      </c>
      <c r="C6482" s="3">
        <v>761.43764322961636</v>
      </c>
      <c r="D6482" s="9">
        <v>9.1514490636203198E-3</v>
      </c>
      <c r="E6482" s="2">
        <v>5274</v>
      </c>
    </row>
    <row r="6483" spans="1:5" x14ac:dyDescent="0.35">
      <c r="A6483" s="2">
        <v>6479</v>
      </c>
      <c r="B6483" s="3">
        <v>7585652.4507321054</v>
      </c>
      <c r="C6483" s="3">
        <v>893.58610563459854</v>
      </c>
      <c r="D6483" s="9">
        <v>1.1689532675299309E-2</v>
      </c>
      <c r="E6483" s="2">
        <v>8489</v>
      </c>
    </row>
    <row r="6484" spans="1:5" x14ac:dyDescent="0.35">
      <c r="A6484" s="2">
        <v>6480</v>
      </c>
      <c r="B6484" s="3">
        <v>7212009.3207113314</v>
      </c>
      <c r="C6484" s="3">
        <v>817.03968740357197</v>
      </c>
      <c r="D6484" s="9">
        <v>1.0340217190535421E-2</v>
      </c>
      <c r="E6484" s="2">
        <v>8827</v>
      </c>
    </row>
    <row r="6485" spans="1:5" x14ac:dyDescent="0.35">
      <c r="A6485" s="2">
        <v>6481</v>
      </c>
      <c r="B6485" s="3">
        <v>6365261.9620630788</v>
      </c>
      <c r="C6485" s="3">
        <v>588.72197207390673</v>
      </c>
      <c r="D6485" s="9">
        <v>7.4049876231923077E-3</v>
      </c>
      <c r="E6485" s="2">
        <v>10812</v>
      </c>
    </row>
    <row r="6486" spans="1:5" x14ac:dyDescent="0.35">
      <c r="A6486" s="2">
        <v>6482</v>
      </c>
      <c r="B6486" s="3">
        <v>3622901.1166865239</v>
      </c>
      <c r="C6486" s="3">
        <v>762.71602456558401</v>
      </c>
      <c r="D6486" s="9">
        <v>9.2158483400102444E-3</v>
      </c>
      <c r="E6486" s="2">
        <v>4750</v>
      </c>
    </row>
    <row r="6487" spans="1:5" x14ac:dyDescent="0.35">
      <c r="A6487" s="2">
        <v>6483</v>
      </c>
      <c r="B6487" s="3">
        <v>6037465.1354046296</v>
      </c>
      <c r="C6487" s="3">
        <v>564.72407963751095</v>
      </c>
      <c r="D6487" s="9">
        <v>7.2283967610265332E-3</v>
      </c>
      <c r="E6487" s="2">
        <v>10691</v>
      </c>
    </row>
    <row r="6488" spans="1:5" x14ac:dyDescent="0.35">
      <c r="A6488" s="2">
        <v>6484</v>
      </c>
      <c r="B6488" s="3">
        <v>8159091.2739654761</v>
      </c>
      <c r="C6488" s="3">
        <v>687.31288635881367</v>
      </c>
      <c r="D6488" s="9">
        <v>9.1343079615437209E-3</v>
      </c>
      <c r="E6488" s="2">
        <v>11871</v>
      </c>
    </row>
    <row r="6489" spans="1:5" x14ac:dyDescent="0.35">
      <c r="A6489" s="2">
        <v>6485</v>
      </c>
      <c r="B6489" s="3">
        <v>7458886.2868701201</v>
      </c>
      <c r="C6489" s="3">
        <v>1034.9502271222586</v>
      </c>
      <c r="D6489" s="9">
        <v>1.4073419325189225E-2</v>
      </c>
      <c r="E6489" s="2">
        <v>7207</v>
      </c>
    </row>
    <row r="6490" spans="1:5" x14ac:dyDescent="0.35">
      <c r="A6490" s="2">
        <v>6486</v>
      </c>
      <c r="B6490" s="3">
        <v>4683500.5596545395</v>
      </c>
      <c r="C6490" s="3">
        <v>988.28878659095597</v>
      </c>
      <c r="D6490" s="9">
        <v>1.1735343490261674E-2</v>
      </c>
      <c r="E6490" s="2">
        <v>4739</v>
      </c>
    </row>
    <row r="6491" spans="1:5" x14ac:dyDescent="0.35">
      <c r="A6491" s="2">
        <v>6487</v>
      </c>
      <c r="B6491" s="3">
        <v>6589804.6941974675</v>
      </c>
      <c r="C6491" s="3">
        <v>1103.8198817751204</v>
      </c>
      <c r="D6491" s="9">
        <v>1.3669269350984527E-2</v>
      </c>
      <c r="E6491" s="2">
        <v>5970</v>
      </c>
    </row>
    <row r="6492" spans="1:5" x14ac:dyDescent="0.35">
      <c r="A6492" s="2">
        <v>6488</v>
      </c>
      <c r="B6492" s="3">
        <v>5792147.5533537967</v>
      </c>
      <c r="C6492" s="3">
        <v>871.91743991476687</v>
      </c>
      <c r="D6492" s="9">
        <v>1.0657382177749199E-2</v>
      </c>
      <c r="E6492" s="2">
        <v>6643</v>
      </c>
    </row>
    <row r="6493" spans="1:5" x14ac:dyDescent="0.35">
      <c r="A6493" s="2">
        <v>6489</v>
      </c>
      <c r="B6493" s="3">
        <v>3871894.2723710104</v>
      </c>
      <c r="C6493" s="3">
        <v>522.59336919570933</v>
      </c>
      <c r="D6493" s="9">
        <v>6.6272152426085067E-3</v>
      </c>
      <c r="E6493" s="2">
        <v>7409</v>
      </c>
    </row>
    <row r="6494" spans="1:5" x14ac:dyDescent="0.35">
      <c r="A6494" s="2">
        <v>6490</v>
      </c>
      <c r="B6494" s="3">
        <v>5876674.4685425265</v>
      </c>
      <c r="C6494" s="3">
        <v>712.06524518872232</v>
      </c>
      <c r="D6494" s="9">
        <v>8.689038171329733E-3</v>
      </c>
      <c r="E6494" s="2">
        <v>8253</v>
      </c>
    </row>
    <row r="6495" spans="1:5" x14ac:dyDescent="0.35">
      <c r="A6495" s="2">
        <v>6491</v>
      </c>
      <c r="B6495" s="3">
        <v>2987141.1085635331</v>
      </c>
      <c r="C6495" s="3">
        <v>506.63858693411362</v>
      </c>
      <c r="D6495" s="9">
        <v>6.3342739016359999E-3</v>
      </c>
      <c r="E6495" s="2">
        <v>5896</v>
      </c>
    </row>
    <row r="6496" spans="1:5" x14ac:dyDescent="0.35">
      <c r="A6496" s="2">
        <v>6492</v>
      </c>
      <c r="B6496" s="3">
        <v>4463235.3442506809</v>
      </c>
      <c r="C6496" s="3">
        <v>760.60588688661915</v>
      </c>
      <c r="D6496" s="9">
        <v>8.9709229685500033E-3</v>
      </c>
      <c r="E6496" s="2">
        <v>5868</v>
      </c>
    </row>
    <row r="6497" spans="1:5" x14ac:dyDescent="0.35">
      <c r="A6497" s="2">
        <v>6493</v>
      </c>
      <c r="B6497" s="3">
        <v>4732390.4412518162</v>
      </c>
      <c r="C6497" s="3">
        <v>738.51286536389136</v>
      </c>
      <c r="D6497" s="9">
        <v>1.0105495113091216E-2</v>
      </c>
      <c r="E6497" s="2">
        <v>6408</v>
      </c>
    </row>
    <row r="6498" spans="1:5" x14ac:dyDescent="0.35">
      <c r="A6498" s="2">
        <v>6494</v>
      </c>
      <c r="B6498" s="3">
        <v>5454860.8159540361</v>
      </c>
      <c r="C6498" s="3">
        <v>940.81766401414905</v>
      </c>
      <c r="D6498" s="9">
        <v>1.1538575413668206E-2</v>
      </c>
      <c r="E6498" s="2">
        <v>5798</v>
      </c>
    </row>
    <row r="6499" spans="1:5" x14ac:dyDescent="0.35">
      <c r="A6499" s="2">
        <v>6495</v>
      </c>
      <c r="B6499" s="3">
        <v>838616.41441189824</v>
      </c>
      <c r="C6499" s="3">
        <v>511.35147220237707</v>
      </c>
      <c r="D6499" s="9">
        <v>6.597240486950675E-3</v>
      </c>
      <c r="E6499" s="2">
        <v>1640</v>
      </c>
    </row>
    <row r="6500" spans="1:5" x14ac:dyDescent="0.35">
      <c r="A6500" s="2">
        <v>6496</v>
      </c>
      <c r="B6500" s="3">
        <v>4491485.3140933374</v>
      </c>
      <c r="C6500" s="3">
        <v>816.6336934715157</v>
      </c>
      <c r="D6500" s="9">
        <v>1.0188999413503479E-2</v>
      </c>
      <c r="E6500" s="2">
        <v>5500</v>
      </c>
    </row>
    <row r="6501" spans="1:5" x14ac:dyDescent="0.35">
      <c r="A6501" s="2">
        <v>6497</v>
      </c>
      <c r="B6501" s="3">
        <v>3149994.8230541581</v>
      </c>
      <c r="C6501" s="3">
        <v>931.12468904941124</v>
      </c>
      <c r="D6501" s="9">
        <v>1.1174265721717104E-2</v>
      </c>
      <c r="E6501" s="2">
        <v>3383</v>
      </c>
    </row>
    <row r="6502" spans="1:5" x14ac:dyDescent="0.35">
      <c r="A6502" s="2">
        <v>6498</v>
      </c>
      <c r="B6502" s="3">
        <v>9335998.3357009757</v>
      </c>
      <c r="C6502" s="3">
        <v>1065.0237663359546</v>
      </c>
      <c r="D6502" s="9">
        <v>1.4369639325652776E-2</v>
      </c>
      <c r="E6502" s="2">
        <v>8766</v>
      </c>
    </row>
    <row r="6503" spans="1:5" x14ac:dyDescent="0.35">
      <c r="A6503" s="2">
        <v>6499</v>
      </c>
      <c r="B6503" s="3">
        <v>6951827.2669224339</v>
      </c>
      <c r="C6503" s="3">
        <v>805.63533050439605</v>
      </c>
      <c r="D6503" s="9">
        <v>1.0511074988476771E-2</v>
      </c>
      <c r="E6503" s="2">
        <v>8629</v>
      </c>
    </row>
    <row r="6504" spans="1:5" x14ac:dyDescent="0.35">
      <c r="A6504" s="2">
        <v>6500</v>
      </c>
      <c r="B6504" s="3">
        <v>8533928.8263429888</v>
      </c>
      <c r="C6504" s="3">
        <v>1018.8549219607198</v>
      </c>
      <c r="D6504" s="9">
        <v>1.2766159950545813E-2</v>
      </c>
      <c r="E6504" s="2">
        <v>8376</v>
      </c>
    </row>
    <row r="6505" spans="1:5" x14ac:dyDescent="0.35">
      <c r="A6505" s="2">
        <v>6501</v>
      </c>
      <c r="B6505" s="3">
        <v>5874832.5094622402</v>
      </c>
      <c r="C6505" s="3">
        <v>908.43242762675743</v>
      </c>
      <c r="D6505" s="9">
        <v>1.1322719256067025E-2</v>
      </c>
      <c r="E6505" s="2">
        <v>6467</v>
      </c>
    </row>
    <row r="6506" spans="1:5" x14ac:dyDescent="0.35">
      <c r="A6506" s="2">
        <v>6502</v>
      </c>
      <c r="B6506" s="3">
        <v>3685353.5137201818</v>
      </c>
      <c r="C6506" s="3">
        <v>819.51379002005376</v>
      </c>
      <c r="D6506" s="9">
        <v>1.0615157962909454E-2</v>
      </c>
      <c r="E6506" s="2">
        <v>4497</v>
      </c>
    </row>
    <row r="6507" spans="1:5" x14ac:dyDescent="0.35">
      <c r="A6507" s="2">
        <v>6503</v>
      </c>
      <c r="B6507" s="3">
        <v>8116170.5814926578</v>
      </c>
      <c r="C6507" s="3">
        <v>764.45046449021913</v>
      </c>
      <c r="D6507" s="9">
        <v>9.3358466496217957E-3</v>
      </c>
      <c r="E6507" s="2">
        <v>10617</v>
      </c>
    </row>
    <row r="6508" spans="1:5" x14ac:dyDescent="0.35">
      <c r="A6508" s="2">
        <v>6504</v>
      </c>
      <c r="B6508" s="3">
        <v>6959610.3728993768</v>
      </c>
      <c r="C6508" s="3">
        <v>992.95339890132357</v>
      </c>
      <c r="D6508" s="9">
        <v>1.2025069384308045E-2</v>
      </c>
      <c r="E6508" s="2">
        <v>7009</v>
      </c>
    </row>
    <row r="6509" spans="1:5" x14ac:dyDescent="0.35">
      <c r="A6509" s="2">
        <v>6505</v>
      </c>
      <c r="B6509" s="3">
        <v>7931857.8541752752</v>
      </c>
      <c r="C6509" s="3">
        <v>733.54830797884722</v>
      </c>
      <c r="D6509" s="9">
        <v>9.6991823058298673E-3</v>
      </c>
      <c r="E6509" s="2">
        <v>10813</v>
      </c>
    </row>
    <row r="6510" spans="1:5" x14ac:dyDescent="0.35">
      <c r="A6510" s="2">
        <v>6506</v>
      </c>
      <c r="B6510" s="3">
        <v>7116966.0745895077</v>
      </c>
      <c r="C6510" s="3">
        <v>974.79332620045295</v>
      </c>
      <c r="D6510" s="9">
        <v>1.2160748468687629E-2</v>
      </c>
      <c r="E6510" s="2">
        <v>7301</v>
      </c>
    </row>
    <row r="6511" spans="1:5" x14ac:dyDescent="0.35">
      <c r="A6511" s="2">
        <v>6507</v>
      </c>
      <c r="B6511" s="3">
        <v>1003783.2844738178</v>
      </c>
      <c r="C6511" s="3">
        <v>554.27017364650351</v>
      </c>
      <c r="D6511" s="9">
        <v>6.743508024166546E-3</v>
      </c>
      <c r="E6511" s="2">
        <v>1811</v>
      </c>
    </row>
    <row r="6512" spans="1:5" x14ac:dyDescent="0.35">
      <c r="A6512" s="2">
        <v>6508</v>
      </c>
      <c r="B6512" s="3">
        <v>5949906.789752651</v>
      </c>
      <c r="C6512" s="3">
        <v>811.49847105191634</v>
      </c>
      <c r="D6512" s="9">
        <v>1.0107508795643266E-2</v>
      </c>
      <c r="E6512" s="2">
        <v>7332</v>
      </c>
    </row>
    <row r="6513" spans="1:5" x14ac:dyDescent="0.35">
      <c r="A6513" s="2">
        <v>6509</v>
      </c>
      <c r="B6513" s="3">
        <v>6918619.5074991239</v>
      </c>
      <c r="C6513" s="3">
        <v>831.96482774159745</v>
      </c>
      <c r="D6513" s="9">
        <v>1.08191088175598E-2</v>
      </c>
      <c r="E6513" s="2">
        <v>8316</v>
      </c>
    </row>
    <row r="6514" spans="1:5" x14ac:dyDescent="0.35">
      <c r="A6514" s="2">
        <v>6510</v>
      </c>
      <c r="B6514" s="3">
        <v>580936.9194760056</v>
      </c>
      <c r="C6514" s="3">
        <v>506.92575870506585</v>
      </c>
      <c r="D6514" s="9">
        <v>6.4431456140919326E-3</v>
      </c>
      <c r="E6514" s="2">
        <v>1146</v>
      </c>
    </row>
    <row r="6515" spans="1:5" x14ac:dyDescent="0.35">
      <c r="A6515" s="2">
        <v>6511</v>
      </c>
      <c r="B6515" s="3">
        <v>1282311.883528027</v>
      </c>
      <c r="C6515" s="3">
        <v>554.63316761592853</v>
      </c>
      <c r="D6515" s="9">
        <v>6.810955158653903E-3</v>
      </c>
      <c r="E6515" s="2">
        <v>2312</v>
      </c>
    </row>
    <row r="6516" spans="1:5" x14ac:dyDescent="0.35">
      <c r="A6516" s="2">
        <v>6512</v>
      </c>
      <c r="B6516" s="3">
        <v>4474675.0477102287</v>
      </c>
      <c r="C6516" s="3">
        <v>690.21672801330055</v>
      </c>
      <c r="D6516" s="9">
        <v>8.498875213961565E-3</v>
      </c>
      <c r="E6516" s="2">
        <v>6483</v>
      </c>
    </row>
    <row r="6517" spans="1:5" x14ac:dyDescent="0.35">
      <c r="A6517" s="2">
        <v>6513</v>
      </c>
      <c r="B6517" s="3">
        <v>4378635.2584001999</v>
      </c>
      <c r="C6517" s="3">
        <v>614.97686213485952</v>
      </c>
      <c r="D6517" s="9">
        <v>7.4892498423945238E-3</v>
      </c>
      <c r="E6517" s="2">
        <v>7120</v>
      </c>
    </row>
    <row r="6518" spans="1:5" x14ac:dyDescent="0.35">
      <c r="A6518" s="2">
        <v>6514</v>
      </c>
      <c r="B6518" s="3">
        <v>8211782.5623258343</v>
      </c>
      <c r="C6518" s="3">
        <v>962.69432149189151</v>
      </c>
      <c r="D6518" s="9">
        <v>1.1808479393534117E-2</v>
      </c>
      <c r="E6518" s="2">
        <v>8530</v>
      </c>
    </row>
    <row r="6519" spans="1:5" x14ac:dyDescent="0.35">
      <c r="A6519" s="2">
        <v>6515</v>
      </c>
      <c r="B6519" s="3">
        <v>3489829.9248977001</v>
      </c>
      <c r="C6519" s="3">
        <v>856.39998156998809</v>
      </c>
      <c r="D6519" s="9">
        <v>1.0581547858823417E-2</v>
      </c>
      <c r="E6519" s="2">
        <v>4075</v>
      </c>
    </row>
    <row r="6520" spans="1:5" x14ac:dyDescent="0.35">
      <c r="A6520" s="2">
        <v>6516</v>
      </c>
      <c r="B6520" s="3">
        <v>4072439.2005675626</v>
      </c>
      <c r="C6520" s="3">
        <v>617.31684107436138</v>
      </c>
      <c r="D6520" s="9">
        <v>7.7914854561274578E-3</v>
      </c>
      <c r="E6520" s="2">
        <v>6597</v>
      </c>
    </row>
    <row r="6521" spans="1:5" x14ac:dyDescent="0.35">
      <c r="A6521" s="2">
        <v>6517</v>
      </c>
      <c r="B6521" s="3">
        <v>2385652.7571308962</v>
      </c>
      <c r="C6521" s="3">
        <v>504.04664211512704</v>
      </c>
      <c r="D6521" s="9">
        <v>6.6310273425897164E-3</v>
      </c>
      <c r="E6521" s="2">
        <v>4733</v>
      </c>
    </row>
    <row r="6522" spans="1:5" x14ac:dyDescent="0.35">
      <c r="A6522" s="2">
        <v>6518</v>
      </c>
      <c r="B6522" s="3">
        <v>5118320.905374418</v>
      </c>
      <c r="C6522" s="3">
        <v>606.148851891807</v>
      </c>
      <c r="D6522" s="9">
        <v>7.7141989452061722E-3</v>
      </c>
      <c r="E6522" s="2">
        <v>8444</v>
      </c>
    </row>
    <row r="6523" spans="1:5" x14ac:dyDescent="0.35">
      <c r="A6523" s="2">
        <v>6519</v>
      </c>
      <c r="B6523" s="3">
        <v>5739369.9712367281</v>
      </c>
      <c r="C6523" s="3">
        <v>740.37280330711121</v>
      </c>
      <c r="D6523" s="9">
        <v>9.0083219330666722E-3</v>
      </c>
      <c r="E6523" s="2">
        <v>7752</v>
      </c>
    </row>
    <row r="6524" spans="1:5" x14ac:dyDescent="0.35">
      <c r="A6524" s="2">
        <v>6520</v>
      </c>
      <c r="B6524" s="3">
        <v>3051272.6303419662</v>
      </c>
      <c r="C6524" s="3">
        <v>855.17730671019217</v>
      </c>
      <c r="D6524" s="9">
        <v>1.0779020629585466E-2</v>
      </c>
      <c r="E6524" s="2">
        <v>3568</v>
      </c>
    </row>
    <row r="6525" spans="1:5" x14ac:dyDescent="0.35">
      <c r="A6525" s="2">
        <v>6521</v>
      </c>
      <c r="B6525" s="3">
        <v>2701087.2602637545</v>
      </c>
      <c r="C6525" s="3">
        <v>956.81447405729875</v>
      </c>
      <c r="D6525" s="9">
        <v>1.2431845132598856E-2</v>
      </c>
      <c r="E6525" s="2">
        <v>2823</v>
      </c>
    </row>
    <row r="6526" spans="1:5" x14ac:dyDescent="0.35">
      <c r="A6526" s="2">
        <v>6522</v>
      </c>
      <c r="B6526" s="3">
        <v>8562534.8796548042</v>
      </c>
      <c r="C6526" s="3">
        <v>710.52484272299432</v>
      </c>
      <c r="D6526" s="9">
        <v>9.0184271844066799E-3</v>
      </c>
      <c r="E6526" s="2">
        <v>12051</v>
      </c>
    </row>
    <row r="6527" spans="1:5" x14ac:dyDescent="0.35">
      <c r="A6527" s="2">
        <v>6523</v>
      </c>
      <c r="B6527" s="3">
        <v>1293323.8044095794</v>
      </c>
      <c r="C6527" s="3">
        <v>1074.1892063202486</v>
      </c>
      <c r="D6527" s="9">
        <v>1.3010447235079856E-2</v>
      </c>
      <c r="E6527" s="2">
        <v>1204</v>
      </c>
    </row>
    <row r="6528" spans="1:5" x14ac:dyDescent="0.35">
      <c r="A6528" s="2">
        <v>6524</v>
      </c>
      <c r="B6528" s="3">
        <v>4062439.5681696497</v>
      </c>
      <c r="C6528" s="3">
        <v>582.51212620729143</v>
      </c>
      <c r="D6528" s="9">
        <v>7.0214324016731333E-3</v>
      </c>
      <c r="E6528" s="2">
        <v>6974</v>
      </c>
    </row>
    <row r="6529" spans="1:5" x14ac:dyDescent="0.35">
      <c r="A6529" s="2">
        <v>6525</v>
      </c>
      <c r="B6529" s="3">
        <v>5364011.4984898828</v>
      </c>
      <c r="C6529" s="3">
        <v>546.51161472133299</v>
      </c>
      <c r="D6529" s="9">
        <v>7.0658504858357868E-3</v>
      </c>
      <c r="E6529" s="2">
        <v>9815</v>
      </c>
    </row>
    <row r="6530" spans="1:5" x14ac:dyDescent="0.35">
      <c r="A6530" s="2">
        <v>6526</v>
      </c>
      <c r="B6530" s="3">
        <v>6509265.9006806705</v>
      </c>
      <c r="C6530" s="3">
        <v>808.20286822456808</v>
      </c>
      <c r="D6530" s="9">
        <v>9.5788583899140758E-3</v>
      </c>
      <c r="E6530" s="2">
        <v>8054</v>
      </c>
    </row>
    <row r="6531" spans="1:5" x14ac:dyDescent="0.35">
      <c r="A6531" s="2">
        <v>6527</v>
      </c>
      <c r="B6531" s="3">
        <v>7859958.8723564195</v>
      </c>
      <c r="C6531" s="3">
        <v>892.97419590506911</v>
      </c>
      <c r="D6531" s="9">
        <v>1.1188917787299879E-2</v>
      </c>
      <c r="E6531" s="2">
        <v>8802</v>
      </c>
    </row>
    <row r="6532" spans="1:5" x14ac:dyDescent="0.35">
      <c r="A6532" s="2">
        <v>6528</v>
      </c>
      <c r="B6532" s="3">
        <v>7658798.7828438329</v>
      </c>
      <c r="C6532" s="3">
        <v>662.58316314939282</v>
      </c>
      <c r="D6532" s="9">
        <v>7.5838185506837555E-3</v>
      </c>
      <c r="E6532" s="2">
        <v>11559</v>
      </c>
    </row>
    <row r="6533" spans="1:5" x14ac:dyDescent="0.35">
      <c r="A6533" s="2">
        <v>6529</v>
      </c>
      <c r="B6533" s="3">
        <v>2222659.9289719183</v>
      </c>
      <c r="C6533" s="3">
        <v>529.20474499331397</v>
      </c>
      <c r="D6533" s="9">
        <v>6.8954961371393893E-3</v>
      </c>
      <c r="E6533" s="2">
        <v>4200</v>
      </c>
    </row>
    <row r="6534" spans="1:5" x14ac:dyDescent="0.35">
      <c r="A6534" s="2">
        <v>6530</v>
      </c>
      <c r="B6534" s="3">
        <v>3310166.5824866868</v>
      </c>
      <c r="C6534" s="3">
        <v>783.10068192256608</v>
      </c>
      <c r="D6534" s="9">
        <v>9.8978194882088852E-3</v>
      </c>
      <c r="E6534" s="2">
        <v>4227</v>
      </c>
    </row>
    <row r="6535" spans="1:5" x14ac:dyDescent="0.35">
      <c r="A6535" s="2">
        <v>6531</v>
      </c>
      <c r="B6535" s="3">
        <v>7024292.7293649381</v>
      </c>
      <c r="C6535" s="3">
        <v>575.2901498251382</v>
      </c>
      <c r="D6535" s="9">
        <v>6.7584402053040248E-3</v>
      </c>
      <c r="E6535" s="2">
        <v>12210</v>
      </c>
    </row>
    <row r="6536" spans="1:5" x14ac:dyDescent="0.35">
      <c r="A6536" s="2">
        <v>6532</v>
      </c>
      <c r="B6536" s="3">
        <v>4940829.1599498633</v>
      </c>
      <c r="C6536" s="3">
        <v>875.41267894221505</v>
      </c>
      <c r="D6536" s="9">
        <v>1.0993707868349438E-2</v>
      </c>
      <c r="E6536" s="2">
        <v>5644</v>
      </c>
    </row>
    <row r="6537" spans="1:5" x14ac:dyDescent="0.35">
      <c r="A6537" s="2">
        <v>6533</v>
      </c>
      <c r="B6537" s="3">
        <v>4707660.3851699019</v>
      </c>
      <c r="C6537" s="3">
        <v>850.98705444141422</v>
      </c>
      <c r="D6537" s="9">
        <v>1.0773701392075528E-2</v>
      </c>
      <c r="E6537" s="2">
        <v>5532</v>
      </c>
    </row>
    <row r="6538" spans="1:5" x14ac:dyDescent="0.35">
      <c r="A6538" s="2">
        <v>6534</v>
      </c>
      <c r="B6538" s="3">
        <v>3801873.49999726</v>
      </c>
      <c r="C6538" s="3">
        <v>865.24203459200271</v>
      </c>
      <c r="D6538" s="9">
        <v>1.1258118671627248E-2</v>
      </c>
      <c r="E6538" s="2">
        <v>4394</v>
      </c>
    </row>
    <row r="6539" spans="1:5" x14ac:dyDescent="0.35">
      <c r="A6539" s="2">
        <v>6535</v>
      </c>
      <c r="B6539" s="3">
        <v>2048646.0626106118</v>
      </c>
      <c r="C6539" s="3">
        <v>855.74188078972941</v>
      </c>
      <c r="D6539" s="9">
        <v>1.0742678161307403E-2</v>
      </c>
      <c r="E6539" s="2">
        <v>2394</v>
      </c>
    </row>
    <row r="6540" spans="1:5" x14ac:dyDescent="0.35">
      <c r="A6540" s="2">
        <v>6536</v>
      </c>
      <c r="B6540" s="3">
        <v>3855675.7746086051</v>
      </c>
      <c r="C6540" s="3">
        <v>661.69139773615996</v>
      </c>
      <c r="D6540" s="9">
        <v>8.1643070140082295E-3</v>
      </c>
      <c r="E6540" s="2">
        <v>5827</v>
      </c>
    </row>
    <row r="6541" spans="1:5" x14ac:dyDescent="0.35">
      <c r="A6541" s="2">
        <v>6537</v>
      </c>
      <c r="B6541" s="3">
        <v>2884126.7188912942</v>
      </c>
      <c r="C6541" s="3">
        <v>794.52526691220237</v>
      </c>
      <c r="D6541" s="9">
        <v>1.0037435798667518E-2</v>
      </c>
      <c r="E6541" s="2">
        <v>3630</v>
      </c>
    </row>
    <row r="6542" spans="1:5" x14ac:dyDescent="0.35">
      <c r="A6542" s="2">
        <v>6538</v>
      </c>
      <c r="B6542" s="3">
        <v>10134235.590639522</v>
      </c>
      <c r="C6542" s="3">
        <v>937.74734807435198</v>
      </c>
      <c r="D6542" s="9">
        <v>1.1864058880781032E-2</v>
      </c>
      <c r="E6542" s="2">
        <v>10807</v>
      </c>
    </row>
    <row r="6543" spans="1:5" x14ac:dyDescent="0.35">
      <c r="A6543" s="2">
        <v>6539</v>
      </c>
      <c r="B6543" s="3">
        <v>309832.05406491272</v>
      </c>
      <c r="C6543" s="3">
        <v>455.6353736248717</v>
      </c>
      <c r="D6543" s="9">
        <v>5.9557164262784065E-3</v>
      </c>
      <c r="E6543" s="2">
        <v>680</v>
      </c>
    </row>
    <row r="6544" spans="1:5" x14ac:dyDescent="0.35">
      <c r="A6544" s="2">
        <v>6540</v>
      </c>
      <c r="B6544" s="3">
        <v>1720193.4359036381</v>
      </c>
      <c r="C6544" s="3">
        <v>644.50859344460025</v>
      </c>
      <c r="D6544" s="9">
        <v>8.1339207118514296E-3</v>
      </c>
      <c r="E6544" s="2">
        <v>2669</v>
      </c>
    </row>
    <row r="6545" spans="1:5" x14ac:dyDescent="0.35">
      <c r="A6545" s="2">
        <v>6541</v>
      </c>
      <c r="B6545" s="3">
        <v>1590401.9103630704</v>
      </c>
      <c r="C6545" s="3">
        <v>641.80868053392646</v>
      </c>
      <c r="D6545" s="9">
        <v>7.7206672832030717E-3</v>
      </c>
      <c r="E6545" s="2">
        <v>2478</v>
      </c>
    </row>
    <row r="6546" spans="1:5" x14ac:dyDescent="0.35">
      <c r="A6546" s="2">
        <v>6542</v>
      </c>
      <c r="B6546" s="3">
        <v>4865305.0095147975</v>
      </c>
      <c r="C6546" s="3">
        <v>706.24256198501917</v>
      </c>
      <c r="D6546" s="9">
        <v>9.3717661915162093E-3</v>
      </c>
      <c r="E6546" s="2">
        <v>6889</v>
      </c>
    </row>
    <row r="6547" spans="1:5" x14ac:dyDescent="0.35">
      <c r="A6547" s="2">
        <v>6543</v>
      </c>
      <c r="B6547" s="3">
        <v>3045154.5855008112</v>
      </c>
      <c r="C6547" s="3">
        <v>852.26828589443369</v>
      </c>
      <c r="D6547" s="9">
        <v>1.0956954394572293E-2</v>
      </c>
      <c r="E6547" s="2">
        <v>3573</v>
      </c>
    </row>
    <row r="6548" spans="1:5" x14ac:dyDescent="0.35">
      <c r="A6548" s="2">
        <v>6544</v>
      </c>
      <c r="B6548" s="3">
        <v>790165.31306697859</v>
      </c>
      <c r="C6548" s="3">
        <v>627.61343373072179</v>
      </c>
      <c r="D6548" s="9">
        <v>8.7774113646388336E-3</v>
      </c>
      <c r="E6548" s="2">
        <v>1259</v>
      </c>
    </row>
    <row r="6549" spans="1:5" x14ac:dyDescent="0.35">
      <c r="A6549" s="2">
        <v>6545</v>
      </c>
      <c r="B6549" s="3">
        <v>3614753.032554775</v>
      </c>
      <c r="C6549" s="3">
        <v>696.75270481009545</v>
      </c>
      <c r="D6549" s="9">
        <v>8.9561347896521884E-3</v>
      </c>
      <c r="E6549" s="2">
        <v>5188</v>
      </c>
    </row>
    <row r="6550" spans="1:5" x14ac:dyDescent="0.35">
      <c r="A6550" s="2">
        <v>6546</v>
      </c>
      <c r="B6550" s="3">
        <v>7406778.5246153222</v>
      </c>
      <c r="C6550" s="3">
        <v>851.7454605123412</v>
      </c>
      <c r="D6550" s="9">
        <v>1.0350536870429118E-2</v>
      </c>
      <c r="E6550" s="2">
        <v>8696</v>
      </c>
    </row>
    <row r="6551" spans="1:5" x14ac:dyDescent="0.35">
      <c r="A6551" s="2">
        <v>6547</v>
      </c>
      <c r="B6551" s="3">
        <v>3445811.5284691597</v>
      </c>
      <c r="C6551" s="3">
        <v>819.6506965911417</v>
      </c>
      <c r="D6551" s="9">
        <v>1.1197488762651772E-2</v>
      </c>
      <c r="E6551" s="2">
        <v>4204</v>
      </c>
    </row>
    <row r="6552" spans="1:5" x14ac:dyDescent="0.35">
      <c r="A6552" s="2">
        <v>6548</v>
      </c>
      <c r="B6552" s="3">
        <v>4173368.7935852883</v>
      </c>
      <c r="C6552" s="3">
        <v>443.78655822897576</v>
      </c>
      <c r="D6552" s="9">
        <v>5.6557462824299177E-3</v>
      </c>
      <c r="E6552" s="2">
        <v>9404</v>
      </c>
    </row>
    <row r="6553" spans="1:5" x14ac:dyDescent="0.35">
      <c r="A6553" s="2">
        <v>6549</v>
      </c>
      <c r="B6553" s="3">
        <v>1740483.1159251039</v>
      </c>
      <c r="C6553" s="3">
        <v>662.03237577980371</v>
      </c>
      <c r="D6553" s="9">
        <v>8.3764505239515407E-3</v>
      </c>
      <c r="E6553" s="2">
        <v>2629</v>
      </c>
    </row>
    <row r="6554" spans="1:5" x14ac:dyDescent="0.35">
      <c r="A6554" s="2">
        <v>6550</v>
      </c>
      <c r="B6554" s="3">
        <v>3577504.0437494828</v>
      </c>
      <c r="C6554" s="3">
        <v>673.09577492934761</v>
      </c>
      <c r="D6554" s="9">
        <v>7.9281579405745071E-3</v>
      </c>
      <c r="E6554" s="2">
        <v>5315</v>
      </c>
    </row>
    <row r="6555" spans="1:5" x14ac:dyDescent="0.35">
      <c r="A6555" s="2">
        <v>6551</v>
      </c>
      <c r="B6555" s="3">
        <v>2102208.1491362047</v>
      </c>
      <c r="C6555" s="3">
        <v>549.16618315992821</v>
      </c>
      <c r="D6555" s="9">
        <v>7.4156934579543577E-3</v>
      </c>
      <c r="E6555" s="2">
        <v>3828</v>
      </c>
    </row>
    <row r="6556" spans="1:5" x14ac:dyDescent="0.35">
      <c r="A6556" s="2">
        <v>6552</v>
      </c>
      <c r="B6556" s="3">
        <v>9666691.3456438147</v>
      </c>
      <c r="C6556" s="3">
        <v>871.50120317740857</v>
      </c>
      <c r="D6556" s="9">
        <v>1.0868511366947314E-2</v>
      </c>
      <c r="E6556" s="2">
        <v>11092</v>
      </c>
    </row>
    <row r="6557" spans="1:5" x14ac:dyDescent="0.35">
      <c r="A6557" s="2">
        <v>6553</v>
      </c>
      <c r="B6557" s="3">
        <v>6350930.0488060424</v>
      </c>
      <c r="C6557" s="3">
        <v>833.12738407530389</v>
      </c>
      <c r="D6557" s="9">
        <v>1.0740126932191525E-2</v>
      </c>
      <c r="E6557" s="2">
        <v>7623</v>
      </c>
    </row>
    <row r="6558" spans="1:5" x14ac:dyDescent="0.35">
      <c r="A6558" s="2">
        <v>6554</v>
      </c>
      <c r="B6558" s="3">
        <v>5323709.3868917925</v>
      </c>
      <c r="C6558" s="3">
        <v>1013.4607627816096</v>
      </c>
      <c r="D6558" s="9">
        <v>1.3024273924899875E-2</v>
      </c>
      <c r="E6558" s="2">
        <v>5253</v>
      </c>
    </row>
    <row r="6559" spans="1:5" x14ac:dyDescent="0.35">
      <c r="A6559" s="2">
        <v>6555</v>
      </c>
      <c r="B6559" s="3">
        <v>3336503.2682937877</v>
      </c>
      <c r="C6559" s="3">
        <v>764.20138989779844</v>
      </c>
      <c r="D6559" s="9">
        <v>1.0091581839790295E-2</v>
      </c>
      <c r="E6559" s="2">
        <v>4366</v>
      </c>
    </row>
    <row r="6560" spans="1:5" x14ac:dyDescent="0.35">
      <c r="A6560" s="2">
        <v>6556</v>
      </c>
      <c r="B6560" s="3">
        <v>2075570.0946429549</v>
      </c>
      <c r="C6560" s="3">
        <v>479.56795162730003</v>
      </c>
      <c r="D6560" s="9">
        <v>5.8269920799495761E-3</v>
      </c>
      <c r="E6560" s="2">
        <v>4328</v>
      </c>
    </row>
    <row r="6561" spans="1:5" x14ac:dyDescent="0.35">
      <c r="A6561" s="2">
        <v>6557</v>
      </c>
      <c r="B6561" s="3">
        <v>5914530.8303321153</v>
      </c>
      <c r="C6561" s="3">
        <v>679.59678620385102</v>
      </c>
      <c r="D6561" s="9">
        <v>8.5098930253438912E-3</v>
      </c>
      <c r="E6561" s="2">
        <v>8703</v>
      </c>
    </row>
    <row r="6562" spans="1:5" x14ac:dyDescent="0.35">
      <c r="A6562" s="2">
        <v>6558</v>
      </c>
      <c r="B6562" s="3">
        <v>6544588.4982066965</v>
      </c>
      <c r="C6562" s="3">
        <v>582.82914758274967</v>
      </c>
      <c r="D6562" s="9">
        <v>7.3996002789607834E-3</v>
      </c>
      <c r="E6562" s="2">
        <v>11229</v>
      </c>
    </row>
    <row r="6563" spans="1:5" x14ac:dyDescent="0.35">
      <c r="A6563" s="2">
        <v>6559</v>
      </c>
      <c r="B6563" s="3">
        <v>3099504.619116284</v>
      </c>
      <c r="C6563" s="3">
        <v>484.52471769834045</v>
      </c>
      <c r="D6563" s="9">
        <v>6.1568028367387038E-3</v>
      </c>
      <c r="E6563" s="2">
        <v>6397</v>
      </c>
    </row>
    <row r="6564" spans="1:5" x14ac:dyDescent="0.35">
      <c r="A6564" s="2">
        <v>6560</v>
      </c>
      <c r="B6564" s="3">
        <v>5707866.0656738365</v>
      </c>
      <c r="C6564" s="3">
        <v>849.76419021495269</v>
      </c>
      <c r="D6564" s="9">
        <v>1.0744043665814622E-2</v>
      </c>
      <c r="E6564" s="2">
        <v>6717</v>
      </c>
    </row>
    <row r="6565" spans="1:5" x14ac:dyDescent="0.35">
      <c r="A6565" s="2">
        <v>6561</v>
      </c>
      <c r="B6565" s="3">
        <v>10503174.912236005</v>
      </c>
      <c r="C6565" s="3">
        <v>950.42755517473574</v>
      </c>
      <c r="D6565" s="9">
        <v>1.2521133824386316E-2</v>
      </c>
      <c r="E6565" s="2">
        <v>11051</v>
      </c>
    </row>
    <row r="6566" spans="1:5" x14ac:dyDescent="0.35">
      <c r="A6566" s="2">
        <v>6562</v>
      </c>
      <c r="B6566" s="3">
        <v>6037967.6904325392</v>
      </c>
      <c r="C6566" s="3">
        <v>664.09675433705877</v>
      </c>
      <c r="D6566" s="9">
        <v>8.7840963485216264E-3</v>
      </c>
      <c r="E6566" s="2">
        <v>9092</v>
      </c>
    </row>
    <row r="6567" spans="1:5" x14ac:dyDescent="0.35">
      <c r="A6567" s="2">
        <v>6563</v>
      </c>
      <c r="B6567" s="3">
        <v>7660835.7294830242</v>
      </c>
      <c r="C6567" s="3">
        <v>742.11331294032959</v>
      </c>
      <c r="D6567" s="9">
        <v>9.8835586937317931E-3</v>
      </c>
      <c r="E6567" s="2">
        <v>10323</v>
      </c>
    </row>
    <row r="6568" spans="1:5" x14ac:dyDescent="0.35">
      <c r="A6568" s="2">
        <v>6564</v>
      </c>
      <c r="B6568" s="3">
        <v>9568346.7545852326</v>
      </c>
      <c r="C6568" s="3">
        <v>1069.2084874941595</v>
      </c>
      <c r="D6568" s="9">
        <v>1.3469874369301724E-2</v>
      </c>
      <c r="E6568" s="2">
        <v>8949</v>
      </c>
    </row>
    <row r="6569" spans="1:5" x14ac:dyDescent="0.35">
      <c r="A6569" s="2">
        <v>6565</v>
      </c>
      <c r="B6569" s="3">
        <v>6451975.6597756119</v>
      </c>
      <c r="C6569" s="3">
        <v>904.77852471962012</v>
      </c>
      <c r="D6569" s="9">
        <v>1.1699916040166292E-2</v>
      </c>
      <c r="E6569" s="2">
        <v>7131</v>
      </c>
    </row>
    <row r="6570" spans="1:5" x14ac:dyDescent="0.35">
      <c r="A6570" s="2">
        <v>6566</v>
      </c>
      <c r="B6570" s="3">
        <v>9590274.1653641462</v>
      </c>
      <c r="C6570" s="3">
        <v>814.04585055293683</v>
      </c>
      <c r="D6570" s="9">
        <v>1.0773589017750437E-2</v>
      </c>
      <c r="E6570" s="2">
        <v>11781</v>
      </c>
    </row>
    <row r="6571" spans="1:5" x14ac:dyDescent="0.35">
      <c r="A6571" s="2">
        <v>6567</v>
      </c>
      <c r="B6571" s="3">
        <v>4557216.0656880327</v>
      </c>
      <c r="C6571" s="3">
        <v>658.08174233762213</v>
      </c>
      <c r="D6571" s="9">
        <v>8.3969824575115832E-3</v>
      </c>
      <c r="E6571" s="2">
        <v>6925</v>
      </c>
    </row>
    <row r="6572" spans="1:5" x14ac:dyDescent="0.35">
      <c r="A6572" s="2">
        <v>6568</v>
      </c>
      <c r="B6572" s="3">
        <v>4815930.6749173859</v>
      </c>
      <c r="C6572" s="3">
        <v>797.86790505589568</v>
      </c>
      <c r="D6572" s="9">
        <v>1.0154557889568046E-2</v>
      </c>
      <c r="E6572" s="2">
        <v>6036</v>
      </c>
    </row>
    <row r="6573" spans="1:5" x14ac:dyDescent="0.35">
      <c r="A6573" s="2">
        <v>6569</v>
      </c>
      <c r="B6573" s="3">
        <v>5071470.279599892</v>
      </c>
      <c r="C6573" s="3">
        <v>1065.8827825977073</v>
      </c>
      <c r="D6573" s="9">
        <v>1.2784513752505446E-2</v>
      </c>
      <c r="E6573" s="2">
        <v>4758</v>
      </c>
    </row>
    <row r="6574" spans="1:5" x14ac:dyDescent="0.35">
      <c r="A6574" s="2">
        <v>6570</v>
      </c>
      <c r="B6574" s="3">
        <v>5427454.4693470821</v>
      </c>
      <c r="C6574" s="3">
        <v>790.4827365783691</v>
      </c>
      <c r="D6574" s="9">
        <v>9.3935619377982383E-3</v>
      </c>
      <c r="E6574" s="2">
        <v>6866</v>
      </c>
    </row>
    <row r="6575" spans="1:5" x14ac:dyDescent="0.35">
      <c r="A6575" s="2">
        <v>6571</v>
      </c>
      <c r="B6575" s="3">
        <v>10562472.104358472</v>
      </c>
      <c r="C6575" s="3">
        <v>798.43314720375474</v>
      </c>
      <c r="D6575" s="9">
        <v>1.0269554679236209E-2</v>
      </c>
      <c r="E6575" s="2">
        <v>13229</v>
      </c>
    </row>
    <row r="6576" spans="1:5" x14ac:dyDescent="0.35">
      <c r="A6576" s="2">
        <v>6572</v>
      </c>
      <c r="B6576" s="3">
        <v>9500275.7549651675</v>
      </c>
      <c r="C6576" s="3">
        <v>911.2974345290329</v>
      </c>
      <c r="D6576" s="9">
        <v>1.122791649617109E-2</v>
      </c>
      <c r="E6576" s="2">
        <v>10425</v>
      </c>
    </row>
    <row r="6577" spans="1:5" x14ac:dyDescent="0.35">
      <c r="A6577" s="2">
        <v>6573</v>
      </c>
      <c r="B6577" s="3">
        <v>7303608.5775855416</v>
      </c>
      <c r="C6577" s="3">
        <v>599.49179820943459</v>
      </c>
      <c r="D6577" s="9">
        <v>7.7254940943567284E-3</v>
      </c>
      <c r="E6577" s="2">
        <v>12183</v>
      </c>
    </row>
    <row r="6578" spans="1:5" x14ac:dyDescent="0.35">
      <c r="A6578" s="2">
        <v>6574</v>
      </c>
      <c r="B6578" s="3">
        <v>3534824.6307921018</v>
      </c>
      <c r="C6578" s="3">
        <v>723.75606691074961</v>
      </c>
      <c r="D6578" s="9">
        <v>9.2742380050012535E-3</v>
      </c>
      <c r="E6578" s="2">
        <v>4884</v>
      </c>
    </row>
    <row r="6579" spans="1:5" x14ac:dyDescent="0.35">
      <c r="A6579" s="2">
        <v>6575</v>
      </c>
      <c r="B6579" s="3">
        <v>2059778.6021228356</v>
      </c>
      <c r="C6579" s="3">
        <v>506.33692284238828</v>
      </c>
      <c r="D6579" s="9">
        <v>6.1556418222326534E-3</v>
      </c>
      <c r="E6579" s="2">
        <v>4068</v>
      </c>
    </row>
    <row r="6580" spans="1:5" x14ac:dyDescent="0.35">
      <c r="A6580" s="2">
        <v>6576</v>
      </c>
      <c r="B6580" s="3">
        <v>5163513.2997123385</v>
      </c>
      <c r="C6580" s="3">
        <v>1002.2347243230471</v>
      </c>
      <c r="D6580" s="9">
        <v>1.2818035626324421E-2</v>
      </c>
      <c r="E6580" s="2">
        <v>5152</v>
      </c>
    </row>
    <row r="6581" spans="1:5" x14ac:dyDescent="0.35">
      <c r="A6581" s="2">
        <v>6577</v>
      </c>
      <c r="B6581" s="3">
        <v>8186847.5499786763</v>
      </c>
      <c r="C6581" s="3">
        <v>1124.5669711509174</v>
      </c>
      <c r="D6581" s="9">
        <v>1.4483955779270558E-2</v>
      </c>
      <c r="E6581" s="2">
        <v>7280</v>
      </c>
    </row>
    <row r="6582" spans="1:5" x14ac:dyDescent="0.35">
      <c r="A6582" s="2">
        <v>6578</v>
      </c>
      <c r="B6582" s="3">
        <v>5833859.5275558857</v>
      </c>
      <c r="C6582" s="3">
        <v>538.22857528885368</v>
      </c>
      <c r="D6582" s="9">
        <v>6.6701588598459668E-3</v>
      </c>
      <c r="E6582" s="2">
        <v>10839</v>
      </c>
    </row>
    <row r="6583" spans="1:5" x14ac:dyDescent="0.35">
      <c r="A6583" s="2">
        <v>6579</v>
      </c>
      <c r="B6583" s="3">
        <v>6408156.8987990692</v>
      </c>
      <c r="C6583" s="3">
        <v>642.74392164484129</v>
      </c>
      <c r="D6583" s="9">
        <v>7.8601486487598245E-3</v>
      </c>
      <c r="E6583" s="2">
        <v>9970</v>
      </c>
    </row>
    <row r="6584" spans="1:5" x14ac:dyDescent="0.35">
      <c r="A6584" s="2">
        <v>6580</v>
      </c>
      <c r="B6584" s="3">
        <v>2175227.0355363875</v>
      </c>
      <c r="C6584" s="3">
        <v>834.69955316054791</v>
      </c>
      <c r="D6584" s="9">
        <v>1.0667625851196908E-2</v>
      </c>
      <c r="E6584" s="2">
        <v>2606</v>
      </c>
    </row>
    <row r="6585" spans="1:5" x14ac:dyDescent="0.35">
      <c r="A6585" s="2">
        <v>6581</v>
      </c>
      <c r="B6585" s="3">
        <v>3714429.3022988499</v>
      </c>
      <c r="C6585" s="3">
        <v>790.13599283106782</v>
      </c>
      <c r="D6585" s="9">
        <v>1.0278096149498281E-2</v>
      </c>
      <c r="E6585" s="2">
        <v>4701</v>
      </c>
    </row>
    <row r="6586" spans="1:5" x14ac:dyDescent="0.35">
      <c r="A6586" s="2">
        <v>6582</v>
      </c>
      <c r="B6586" s="3">
        <v>9267618.5209130421</v>
      </c>
      <c r="C6586" s="3">
        <v>724.20243189130599</v>
      </c>
      <c r="D6586" s="9">
        <v>9.00140772107276E-3</v>
      </c>
      <c r="E6586" s="2">
        <v>12797</v>
      </c>
    </row>
    <row r="6587" spans="1:5" x14ac:dyDescent="0.35">
      <c r="A6587" s="2">
        <v>6583</v>
      </c>
      <c r="B6587" s="3">
        <v>5207146.438212811</v>
      </c>
      <c r="C6587" s="3">
        <v>914.65772671927118</v>
      </c>
      <c r="D6587" s="9">
        <v>1.1500244312765381E-2</v>
      </c>
      <c r="E6587" s="2">
        <v>5693</v>
      </c>
    </row>
    <row r="6588" spans="1:5" x14ac:dyDescent="0.35">
      <c r="A6588" s="2">
        <v>6584</v>
      </c>
      <c r="B6588" s="3">
        <v>6134333.4130021855</v>
      </c>
      <c r="C6588" s="3">
        <v>620.82111253943776</v>
      </c>
      <c r="D6588" s="9">
        <v>7.8376270793788574E-3</v>
      </c>
      <c r="E6588" s="2">
        <v>9881</v>
      </c>
    </row>
    <row r="6589" spans="1:5" x14ac:dyDescent="0.35">
      <c r="A6589" s="2">
        <v>6585</v>
      </c>
      <c r="B6589" s="3">
        <v>7353483.7731852671</v>
      </c>
      <c r="C6589" s="3">
        <v>845.81133807053891</v>
      </c>
      <c r="D6589" s="9">
        <v>1.0316473883888707E-2</v>
      </c>
      <c r="E6589" s="2">
        <v>8694</v>
      </c>
    </row>
    <row r="6590" spans="1:5" x14ac:dyDescent="0.35">
      <c r="A6590" s="2">
        <v>6586</v>
      </c>
      <c r="B6590" s="3">
        <v>6465033.2223135754</v>
      </c>
      <c r="C6590" s="3">
        <v>728.94725699780963</v>
      </c>
      <c r="D6590" s="9">
        <v>9.8591816051683233E-3</v>
      </c>
      <c r="E6590" s="2">
        <v>8869</v>
      </c>
    </row>
    <row r="6591" spans="1:5" x14ac:dyDescent="0.35">
      <c r="A6591" s="2">
        <v>6587</v>
      </c>
      <c r="B6591" s="3">
        <v>10806005.985859165</v>
      </c>
      <c r="C6591" s="3">
        <v>947.39663211109621</v>
      </c>
      <c r="D6591" s="9">
        <v>1.1345354142897453E-2</v>
      </c>
      <c r="E6591" s="2">
        <v>11406</v>
      </c>
    </row>
    <row r="6592" spans="1:5" x14ac:dyDescent="0.35">
      <c r="A6592" s="2">
        <v>6588</v>
      </c>
      <c r="B6592" s="3">
        <v>3534574.665431289</v>
      </c>
      <c r="C6592" s="3">
        <v>662.77417315418904</v>
      </c>
      <c r="D6592" s="9">
        <v>8.7275953899784361E-3</v>
      </c>
      <c r="E6592" s="2">
        <v>5333</v>
      </c>
    </row>
    <row r="6593" spans="1:5" x14ac:dyDescent="0.35">
      <c r="A6593" s="2">
        <v>6589</v>
      </c>
      <c r="B6593" s="3">
        <v>9829252.7927630562</v>
      </c>
      <c r="C6593" s="3">
        <v>944.57551343100693</v>
      </c>
      <c r="D6593" s="9">
        <v>1.1847353257259094E-2</v>
      </c>
      <c r="E6593" s="2">
        <v>10406</v>
      </c>
    </row>
    <row r="6594" spans="1:5" x14ac:dyDescent="0.35">
      <c r="A6594" s="2">
        <v>6590</v>
      </c>
      <c r="B6594" s="3">
        <v>12019291.217488958</v>
      </c>
      <c r="C6594" s="3">
        <v>1069.522265304232</v>
      </c>
      <c r="D6594" s="9">
        <v>1.4611936571318488E-2</v>
      </c>
      <c r="E6594" s="2">
        <v>11238</v>
      </c>
    </row>
    <row r="6595" spans="1:5" x14ac:dyDescent="0.35">
      <c r="A6595" s="2">
        <v>6591</v>
      </c>
      <c r="B6595" s="3">
        <v>3687999.1586939064</v>
      </c>
      <c r="C6595" s="3">
        <v>678.19035650862577</v>
      </c>
      <c r="D6595" s="9">
        <v>9.2082008377357312E-3</v>
      </c>
      <c r="E6595" s="2">
        <v>5438</v>
      </c>
    </row>
    <row r="6596" spans="1:5" x14ac:dyDescent="0.35">
      <c r="A6596" s="2">
        <v>6592</v>
      </c>
      <c r="B6596" s="3">
        <v>4897261.1621205034</v>
      </c>
      <c r="C6596" s="3">
        <v>641.17061562195636</v>
      </c>
      <c r="D6596" s="9">
        <v>7.6459390825854914E-3</v>
      </c>
      <c r="E6596" s="2">
        <v>7638</v>
      </c>
    </row>
    <row r="6597" spans="1:5" x14ac:dyDescent="0.35">
      <c r="A6597" s="2">
        <v>6593</v>
      </c>
      <c r="B6597" s="3">
        <v>6986429.751628235</v>
      </c>
      <c r="C6597" s="3">
        <v>762.29457191797451</v>
      </c>
      <c r="D6597" s="9">
        <v>9.2615732039806747E-3</v>
      </c>
      <c r="E6597" s="2">
        <v>9165</v>
      </c>
    </row>
    <row r="6598" spans="1:5" x14ac:dyDescent="0.35">
      <c r="A6598" s="2">
        <v>6594</v>
      </c>
      <c r="B6598" s="3">
        <v>8448533.2594158836</v>
      </c>
      <c r="C6598" s="3">
        <v>854.85513097398427</v>
      </c>
      <c r="D6598" s="9">
        <v>1.0979125153407222E-2</v>
      </c>
      <c r="E6598" s="2">
        <v>9883</v>
      </c>
    </row>
    <row r="6599" spans="1:5" x14ac:dyDescent="0.35">
      <c r="A6599" s="2">
        <v>6595</v>
      </c>
      <c r="B6599" s="3">
        <v>4706390.8775444208</v>
      </c>
      <c r="C6599" s="3">
        <v>734.91425320806081</v>
      </c>
      <c r="D6599" s="9">
        <v>9.6381470439800866E-3</v>
      </c>
      <c r="E6599" s="2">
        <v>6404</v>
      </c>
    </row>
    <row r="6600" spans="1:5" x14ac:dyDescent="0.35">
      <c r="A6600" s="2">
        <v>6596</v>
      </c>
      <c r="B6600" s="3">
        <v>7980840.1878968887</v>
      </c>
      <c r="C6600" s="3">
        <v>646.58836489482997</v>
      </c>
      <c r="D6600" s="9">
        <v>8.4253344011621847E-3</v>
      </c>
      <c r="E6600" s="2">
        <v>12343</v>
      </c>
    </row>
    <row r="6601" spans="1:5" x14ac:dyDescent="0.35">
      <c r="A6601" s="2">
        <v>6597</v>
      </c>
      <c r="B6601" s="3">
        <v>2312038.6190867531</v>
      </c>
      <c r="C6601" s="3">
        <v>518.39430921227631</v>
      </c>
      <c r="D6601" s="9">
        <v>6.7136542668224898E-3</v>
      </c>
      <c r="E6601" s="2">
        <v>4460</v>
      </c>
    </row>
    <row r="6602" spans="1:5" x14ac:dyDescent="0.35">
      <c r="A6602" s="2">
        <v>6598</v>
      </c>
      <c r="B6602" s="3">
        <v>3961330.3495269427</v>
      </c>
      <c r="C6602" s="3">
        <v>518.09185842622844</v>
      </c>
      <c r="D6602" s="9">
        <v>6.5215144586741342E-3</v>
      </c>
      <c r="E6602" s="2">
        <v>7646</v>
      </c>
    </row>
    <row r="6603" spans="1:5" x14ac:dyDescent="0.35">
      <c r="A6603" s="2">
        <v>6599</v>
      </c>
      <c r="B6603" s="3">
        <v>5552030.7176811779</v>
      </c>
      <c r="C6603" s="3">
        <v>492.90045433959318</v>
      </c>
      <c r="D6603" s="9">
        <v>6.4280433399573917E-3</v>
      </c>
      <c r="E6603" s="2">
        <v>11264</v>
      </c>
    </row>
    <row r="6604" spans="1:5" x14ac:dyDescent="0.35">
      <c r="A6604" s="2">
        <v>6600</v>
      </c>
      <c r="B6604" s="3">
        <v>7362005.4771834034</v>
      </c>
      <c r="C6604" s="3">
        <v>967.03079957748616</v>
      </c>
      <c r="D6604" s="9">
        <v>1.2361269337606961E-2</v>
      </c>
      <c r="E6604" s="2">
        <v>7613</v>
      </c>
    </row>
    <row r="6605" spans="1:5" x14ac:dyDescent="0.35">
      <c r="A6605" s="2">
        <v>6601</v>
      </c>
      <c r="B6605" s="3">
        <v>4549168.6766047366</v>
      </c>
      <c r="C6605" s="3">
        <v>1134.456029078488</v>
      </c>
      <c r="D6605" s="9">
        <v>1.4148561740864337E-2</v>
      </c>
      <c r="E6605" s="2">
        <v>4010</v>
      </c>
    </row>
    <row r="6606" spans="1:5" x14ac:dyDescent="0.35">
      <c r="A6606" s="2">
        <v>6602</v>
      </c>
      <c r="B6606" s="3">
        <v>4329204.6915768366</v>
      </c>
      <c r="C6606" s="3">
        <v>634.59464842814964</v>
      </c>
      <c r="D6606" s="9">
        <v>7.7629601849931546E-3</v>
      </c>
      <c r="E6606" s="2">
        <v>6822</v>
      </c>
    </row>
    <row r="6607" spans="1:5" x14ac:dyDescent="0.35">
      <c r="A6607" s="2">
        <v>6603</v>
      </c>
      <c r="B6607" s="3">
        <v>3863695.2561882986</v>
      </c>
      <c r="C6607" s="3">
        <v>843.60158432058904</v>
      </c>
      <c r="D6607" s="9">
        <v>1.0874633239489898E-2</v>
      </c>
      <c r="E6607" s="2">
        <v>4580</v>
      </c>
    </row>
    <row r="6608" spans="1:5" x14ac:dyDescent="0.35">
      <c r="A6608" s="2">
        <v>6604</v>
      </c>
      <c r="B6608" s="3">
        <v>5337750.4941499773</v>
      </c>
      <c r="C6608" s="3">
        <v>695.38177359952817</v>
      </c>
      <c r="D6608" s="9">
        <v>8.8677217803512544E-3</v>
      </c>
      <c r="E6608" s="2">
        <v>7676</v>
      </c>
    </row>
    <row r="6609" spans="1:5" x14ac:dyDescent="0.35">
      <c r="A6609" s="2">
        <v>6605</v>
      </c>
      <c r="B6609" s="3">
        <v>4288792.5215452407</v>
      </c>
      <c r="C6609" s="3">
        <v>712.54236942104001</v>
      </c>
      <c r="D6609" s="9">
        <v>9.0251529371881203E-3</v>
      </c>
      <c r="E6609" s="2">
        <v>6019</v>
      </c>
    </row>
    <row r="6610" spans="1:5" x14ac:dyDescent="0.35">
      <c r="A6610" s="2">
        <v>6606</v>
      </c>
      <c r="B6610" s="3">
        <v>3753428.7423588568</v>
      </c>
      <c r="C6610" s="3">
        <v>824.0238731852595</v>
      </c>
      <c r="D6610" s="9">
        <v>1.0529831202784282E-2</v>
      </c>
      <c r="E6610" s="2">
        <v>4555</v>
      </c>
    </row>
    <row r="6611" spans="1:5" x14ac:dyDescent="0.35">
      <c r="A6611" s="2">
        <v>6607</v>
      </c>
      <c r="B6611" s="3">
        <v>7419711.2657953044</v>
      </c>
      <c r="C6611" s="3">
        <v>1032.0922612039653</v>
      </c>
      <c r="D6611" s="9">
        <v>1.3561507948387778E-2</v>
      </c>
      <c r="E6611" s="2">
        <v>7189</v>
      </c>
    </row>
    <row r="6612" spans="1:5" x14ac:dyDescent="0.35">
      <c r="A6612" s="2">
        <v>6608</v>
      </c>
      <c r="B6612" s="3">
        <v>9357861.2997869533</v>
      </c>
      <c r="C6612" s="3">
        <v>898.67101697752378</v>
      </c>
      <c r="D6612" s="9">
        <v>1.1843465875639418E-2</v>
      </c>
      <c r="E6612" s="2">
        <v>10413</v>
      </c>
    </row>
    <row r="6613" spans="1:5" x14ac:dyDescent="0.35">
      <c r="A6613" s="2">
        <v>6609</v>
      </c>
      <c r="B6613" s="3">
        <v>4928831.1125387335</v>
      </c>
      <c r="C6613" s="3">
        <v>710.20621218137376</v>
      </c>
      <c r="D6613" s="9">
        <v>9.2996683462722857E-3</v>
      </c>
      <c r="E6613" s="2">
        <v>6940</v>
      </c>
    </row>
    <row r="6614" spans="1:5" x14ac:dyDescent="0.35">
      <c r="A6614" s="2">
        <v>6610</v>
      </c>
      <c r="B6614" s="3">
        <v>4739171.9487240808</v>
      </c>
      <c r="C6614" s="3">
        <v>756.57278874905501</v>
      </c>
      <c r="D6614" s="9">
        <v>9.3420577866673016E-3</v>
      </c>
      <c r="E6614" s="2">
        <v>6264</v>
      </c>
    </row>
    <row r="6615" spans="1:5" x14ac:dyDescent="0.35">
      <c r="A6615" s="2">
        <v>6611</v>
      </c>
      <c r="B6615" s="3">
        <v>1338305.7442596874</v>
      </c>
      <c r="C6615" s="3">
        <v>969.0845360316348</v>
      </c>
      <c r="D6615" s="9">
        <v>1.2114210886578379E-2</v>
      </c>
      <c r="E6615" s="2">
        <v>1381</v>
      </c>
    </row>
    <row r="6616" spans="1:5" x14ac:dyDescent="0.35">
      <c r="A6616" s="2">
        <v>6612</v>
      </c>
      <c r="B6616" s="3">
        <v>3372000.4879555288</v>
      </c>
      <c r="C6616" s="3">
        <v>612.53414858411077</v>
      </c>
      <c r="D6616" s="9">
        <v>8.1806869735498722E-3</v>
      </c>
      <c r="E6616" s="2">
        <v>5505</v>
      </c>
    </row>
    <row r="6617" spans="1:5" x14ac:dyDescent="0.35">
      <c r="A6617" s="2">
        <v>6613</v>
      </c>
      <c r="B6617" s="3">
        <v>3228076.4554185537</v>
      </c>
      <c r="C6617" s="3">
        <v>623.42148617585042</v>
      </c>
      <c r="D6617" s="9">
        <v>8.2259789040028623E-3</v>
      </c>
      <c r="E6617" s="2">
        <v>5178</v>
      </c>
    </row>
    <row r="6618" spans="1:5" x14ac:dyDescent="0.35">
      <c r="A6618" s="2">
        <v>6614</v>
      </c>
      <c r="B6618" s="3">
        <v>3407160.0012558224</v>
      </c>
      <c r="C6618" s="3">
        <v>685.54527188245902</v>
      </c>
      <c r="D6618" s="9">
        <v>8.4860200647347041E-3</v>
      </c>
      <c r="E6618" s="2">
        <v>4970</v>
      </c>
    </row>
    <row r="6619" spans="1:5" x14ac:dyDescent="0.35">
      <c r="A6619" s="2">
        <v>6615</v>
      </c>
      <c r="B6619" s="3">
        <v>2802558.3998459289</v>
      </c>
      <c r="C6619" s="3">
        <v>439.54805518286213</v>
      </c>
      <c r="D6619" s="9">
        <v>5.6629806929777904E-3</v>
      </c>
      <c r="E6619" s="2">
        <v>6376</v>
      </c>
    </row>
    <row r="6620" spans="1:5" x14ac:dyDescent="0.35">
      <c r="A6620" s="2">
        <v>6616</v>
      </c>
      <c r="B6620" s="3">
        <v>3495802.3936782801</v>
      </c>
      <c r="C6620" s="3">
        <v>657.10571309742079</v>
      </c>
      <c r="D6620" s="9">
        <v>8.8220485037826639E-3</v>
      </c>
      <c r="E6620" s="2">
        <v>5320</v>
      </c>
    </row>
    <row r="6621" spans="1:5" x14ac:dyDescent="0.35">
      <c r="A6621" s="2">
        <v>6617</v>
      </c>
      <c r="B6621" s="3">
        <v>10773574.430145724</v>
      </c>
      <c r="C6621" s="3">
        <v>1072.7446410580226</v>
      </c>
      <c r="D6621" s="9">
        <v>1.347797731346226E-2</v>
      </c>
      <c r="E6621" s="2">
        <v>10043</v>
      </c>
    </row>
    <row r="6622" spans="1:5" x14ac:dyDescent="0.35">
      <c r="A6622" s="2">
        <v>6618</v>
      </c>
      <c r="B6622" s="3">
        <v>7433834.610523778</v>
      </c>
      <c r="C6622" s="3">
        <v>714.79178947344008</v>
      </c>
      <c r="D6622" s="9">
        <v>9.1117107173415667E-3</v>
      </c>
      <c r="E6622" s="2">
        <v>10400</v>
      </c>
    </row>
    <row r="6623" spans="1:5" x14ac:dyDescent="0.35">
      <c r="A6623" s="2">
        <v>6619</v>
      </c>
      <c r="B6623" s="3">
        <v>6239533.6735851429</v>
      </c>
      <c r="C6623" s="3">
        <v>688.46228330410929</v>
      </c>
      <c r="D6623" s="9">
        <v>8.6430353158680733E-3</v>
      </c>
      <c r="E6623" s="2">
        <v>9063</v>
      </c>
    </row>
    <row r="6624" spans="1:5" x14ac:dyDescent="0.35">
      <c r="A6624" s="2">
        <v>6620</v>
      </c>
      <c r="B6624" s="3">
        <v>2918463.3357838592</v>
      </c>
      <c r="C6624" s="3">
        <v>570.34655770644099</v>
      </c>
      <c r="D6624" s="9">
        <v>7.1980488718955751E-3</v>
      </c>
      <c r="E6624" s="2">
        <v>5117</v>
      </c>
    </row>
    <row r="6625" spans="1:5" x14ac:dyDescent="0.35">
      <c r="A6625" s="2">
        <v>6621</v>
      </c>
      <c r="B6625" s="3">
        <v>7641347.5505736368</v>
      </c>
      <c r="C6625" s="3">
        <v>993.54408406886444</v>
      </c>
      <c r="D6625" s="9">
        <v>1.2252862987427955E-2</v>
      </c>
      <c r="E6625" s="2">
        <v>7691</v>
      </c>
    </row>
    <row r="6626" spans="1:5" x14ac:dyDescent="0.35">
      <c r="A6626" s="2">
        <v>6622</v>
      </c>
      <c r="B6626" s="3">
        <v>1957284.3291353271</v>
      </c>
      <c r="C6626" s="3">
        <v>801.18065048519338</v>
      </c>
      <c r="D6626" s="9">
        <v>1.0125755759246581E-2</v>
      </c>
      <c r="E6626" s="2">
        <v>2443</v>
      </c>
    </row>
    <row r="6627" spans="1:5" x14ac:dyDescent="0.35">
      <c r="A6627" s="2">
        <v>6623</v>
      </c>
      <c r="B6627" s="3">
        <v>2993892.3600328336</v>
      </c>
      <c r="C6627" s="3">
        <v>671.72814898650051</v>
      </c>
      <c r="D6627" s="9">
        <v>8.5675966619754816E-3</v>
      </c>
      <c r="E6627" s="2">
        <v>4457</v>
      </c>
    </row>
    <row r="6628" spans="1:5" x14ac:dyDescent="0.35">
      <c r="A6628" s="2">
        <v>6624</v>
      </c>
      <c r="B6628" s="3">
        <v>12579261.028019054</v>
      </c>
      <c r="C6628" s="3">
        <v>1019.8022722350269</v>
      </c>
      <c r="D6628" s="9">
        <v>1.3468139001635333E-2</v>
      </c>
      <c r="E6628" s="2">
        <v>12335</v>
      </c>
    </row>
    <row r="6629" spans="1:5" x14ac:dyDescent="0.35">
      <c r="A6629" s="2">
        <v>6625</v>
      </c>
      <c r="B6629" s="3">
        <v>8945167.5781632941</v>
      </c>
      <c r="C6629" s="3">
        <v>752.64346471714714</v>
      </c>
      <c r="D6629" s="9">
        <v>9.6984559666690052E-3</v>
      </c>
      <c r="E6629" s="2">
        <v>11885</v>
      </c>
    </row>
    <row r="6630" spans="1:5" x14ac:dyDescent="0.35">
      <c r="A6630" s="2">
        <v>6626</v>
      </c>
      <c r="B6630" s="3">
        <v>6636900.6592584094</v>
      </c>
      <c r="C6630" s="3">
        <v>644.86014955872611</v>
      </c>
      <c r="D6630" s="9">
        <v>7.9532745431241773E-3</v>
      </c>
      <c r="E6630" s="2">
        <v>10292</v>
      </c>
    </row>
    <row r="6631" spans="1:5" x14ac:dyDescent="0.35">
      <c r="A6631" s="2">
        <v>6627</v>
      </c>
      <c r="B6631" s="3">
        <v>5521416.0905985553</v>
      </c>
      <c r="C6631" s="3">
        <v>736.58165562947624</v>
      </c>
      <c r="D6631" s="9">
        <v>8.8779189370046425E-3</v>
      </c>
      <c r="E6631" s="2">
        <v>7496</v>
      </c>
    </row>
    <row r="6632" spans="1:5" x14ac:dyDescent="0.35">
      <c r="A6632" s="2">
        <v>6628</v>
      </c>
      <c r="B6632" s="3">
        <v>3873945.5997345867</v>
      </c>
      <c r="C6632" s="3">
        <v>535.22321079505195</v>
      </c>
      <c r="D6632" s="9">
        <v>6.7399074232457161E-3</v>
      </c>
      <c r="E6632" s="2">
        <v>7238</v>
      </c>
    </row>
    <row r="6633" spans="1:5" x14ac:dyDescent="0.35">
      <c r="A6633" s="2">
        <v>6629</v>
      </c>
      <c r="B6633" s="3">
        <v>5091140.3721330967</v>
      </c>
      <c r="C6633" s="3">
        <v>678.09541450893653</v>
      </c>
      <c r="D6633" s="9">
        <v>8.7270336920679901E-3</v>
      </c>
      <c r="E6633" s="2">
        <v>7508</v>
      </c>
    </row>
    <row r="6634" spans="1:5" x14ac:dyDescent="0.35">
      <c r="A6634" s="2">
        <v>6630</v>
      </c>
      <c r="B6634" s="3">
        <v>6537036.6809363244</v>
      </c>
      <c r="C6634" s="3">
        <v>941.80041506070086</v>
      </c>
      <c r="D6634" s="9">
        <v>1.1878108433429646E-2</v>
      </c>
      <c r="E6634" s="2">
        <v>6941</v>
      </c>
    </row>
    <row r="6635" spans="1:5" x14ac:dyDescent="0.35">
      <c r="A6635" s="2">
        <v>6631</v>
      </c>
      <c r="B6635" s="3">
        <v>3786106.048620726</v>
      </c>
      <c r="C6635" s="3">
        <v>664.34568321121719</v>
      </c>
      <c r="D6635" s="9">
        <v>8.9174743137539481E-3</v>
      </c>
      <c r="E6635" s="2">
        <v>5699</v>
      </c>
    </row>
    <row r="6636" spans="1:5" x14ac:dyDescent="0.35">
      <c r="A6636" s="2">
        <v>6632</v>
      </c>
      <c r="B6636" s="3">
        <v>3713494.9582141652</v>
      </c>
      <c r="C6636" s="3">
        <v>636.19923902932396</v>
      </c>
      <c r="D6636" s="9">
        <v>8.167997455973984E-3</v>
      </c>
      <c r="E6636" s="2">
        <v>5837</v>
      </c>
    </row>
    <row r="6637" spans="1:5" x14ac:dyDescent="0.35">
      <c r="A6637" s="2">
        <v>6633</v>
      </c>
      <c r="B6637" s="3">
        <v>2029333.2444664398</v>
      </c>
      <c r="C6637" s="3">
        <v>677.34754488198939</v>
      </c>
      <c r="D6637" s="9">
        <v>9.0713173097422967E-3</v>
      </c>
      <c r="E6637" s="2">
        <v>2996</v>
      </c>
    </row>
    <row r="6638" spans="1:5" x14ac:dyDescent="0.35">
      <c r="A6638" s="2">
        <v>6634</v>
      </c>
      <c r="B6638" s="3">
        <v>2522288.2340862746</v>
      </c>
      <c r="C6638" s="3">
        <v>727.93311229041103</v>
      </c>
      <c r="D6638" s="9">
        <v>9.478617963134239E-3</v>
      </c>
      <c r="E6638" s="2">
        <v>3465</v>
      </c>
    </row>
    <row r="6639" spans="1:5" x14ac:dyDescent="0.35">
      <c r="A6639" s="2">
        <v>6635</v>
      </c>
      <c r="B6639" s="3">
        <v>5818654.0787031306</v>
      </c>
      <c r="C6639" s="3">
        <v>940.76864651627</v>
      </c>
      <c r="D6639" s="9">
        <v>1.2214735216445404E-2</v>
      </c>
      <c r="E6639" s="2">
        <v>6185</v>
      </c>
    </row>
    <row r="6640" spans="1:5" x14ac:dyDescent="0.35">
      <c r="A6640" s="2">
        <v>6636</v>
      </c>
      <c r="B6640" s="3">
        <v>9977537.3945962042</v>
      </c>
      <c r="C6640" s="3">
        <v>755.58783753095054</v>
      </c>
      <c r="D6640" s="9">
        <v>9.4636005361557213E-3</v>
      </c>
      <c r="E6640" s="2">
        <v>13205</v>
      </c>
    </row>
    <row r="6641" spans="1:5" x14ac:dyDescent="0.35">
      <c r="A6641" s="2">
        <v>6637</v>
      </c>
      <c r="B6641" s="3">
        <v>3471912.8180750324</v>
      </c>
      <c r="C6641" s="3">
        <v>649.44123046671018</v>
      </c>
      <c r="D6641" s="9">
        <v>8.253080483899191E-3</v>
      </c>
      <c r="E6641" s="2">
        <v>5346</v>
      </c>
    </row>
    <row r="6642" spans="1:5" x14ac:dyDescent="0.35">
      <c r="A6642" s="2">
        <v>6638</v>
      </c>
      <c r="B6642" s="3">
        <v>4282685.9916257365</v>
      </c>
      <c r="C6642" s="3">
        <v>791.33148404023211</v>
      </c>
      <c r="D6642" s="9">
        <v>9.830558666593027E-3</v>
      </c>
      <c r="E6642" s="2">
        <v>5412</v>
      </c>
    </row>
    <row r="6643" spans="1:5" x14ac:dyDescent="0.35">
      <c r="A6643" s="2">
        <v>6639</v>
      </c>
      <c r="B6643" s="3">
        <v>5446854.6630287552</v>
      </c>
      <c r="C6643" s="3">
        <v>753.36855643551269</v>
      </c>
      <c r="D6643" s="9">
        <v>9.9614984494852971E-3</v>
      </c>
      <c r="E6643" s="2">
        <v>7230</v>
      </c>
    </row>
    <row r="6644" spans="1:5" x14ac:dyDescent="0.35">
      <c r="A6644" s="2">
        <v>6640</v>
      </c>
      <c r="B6644" s="3">
        <v>5212329.3885039901</v>
      </c>
      <c r="C6644" s="3">
        <v>813.02907323412717</v>
      </c>
      <c r="D6644" s="9">
        <v>1.12592676520053E-2</v>
      </c>
      <c r="E6644" s="2">
        <v>6411</v>
      </c>
    </row>
    <row r="6645" spans="1:5" x14ac:dyDescent="0.35">
      <c r="A6645" s="2">
        <v>6641</v>
      </c>
      <c r="B6645" s="3">
        <v>7158912.2040127311</v>
      </c>
      <c r="C6645" s="3">
        <v>787.99253759083444</v>
      </c>
      <c r="D6645" s="9">
        <v>1.0443348723869371E-2</v>
      </c>
      <c r="E6645" s="2">
        <v>9085</v>
      </c>
    </row>
    <row r="6646" spans="1:5" x14ac:dyDescent="0.35">
      <c r="A6646" s="2">
        <v>6642</v>
      </c>
      <c r="B6646" s="3">
        <v>11573539.074503569</v>
      </c>
      <c r="C6646" s="3">
        <v>930.4235930945872</v>
      </c>
      <c r="D6646" s="9">
        <v>1.1706980043397323E-2</v>
      </c>
      <c r="E6646" s="2">
        <v>12439</v>
      </c>
    </row>
    <row r="6647" spans="1:5" x14ac:dyDescent="0.35">
      <c r="A6647" s="2">
        <v>6643</v>
      </c>
      <c r="B6647" s="3">
        <v>9647798.3204016741</v>
      </c>
      <c r="C6647" s="3">
        <v>1044.3600693225451</v>
      </c>
      <c r="D6647" s="9">
        <v>1.3471938204996748E-2</v>
      </c>
      <c r="E6647" s="2">
        <v>9238</v>
      </c>
    </row>
    <row r="6648" spans="1:5" x14ac:dyDescent="0.35">
      <c r="A6648" s="2">
        <v>6644</v>
      </c>
      <c r="B6648" s="3">
        <v>6800131.054445114</v>
      </c>
      <c r="C6648" s="3">
        <v>777.60217889595344</v>
      </c>
      <c r="D6648" s="9">
        <v>1.0183934361232869E-2</v>
      </c>
      <c r="E6648" s="2">
        <v>8745</v>
      </c>
    </row>
    <row r="6649" spans="1:5" x14ac:dyDescent="0.35">
      <c r="A6649" s="2">
        <v>6645</v>
      </c>
      <c r="B6649" s="3">
        <v>3221218.4747473611</v>
      </c>
      <c r="C6649" s="3">
        <v>439.15725627094224</v>
      </c>
      <c r="D6649" s="9">
        <v>5.6598169504794632E-3</v>
      </c>
      <c r="E6649" s="2">
        <v>7335</v>
      </c>
    </row>
    <row r="6650" spans="1:5" x14ac:dyDescent="0.35">
      <c r="A6650" s="2">
        <v>6646</v>
      </c>
      <c r="B6650" s="3">
        <v>6946263.1331562903</v>
      </c>
      <c r="C6650" s="3">
        <v>984.58726196403813</v>
      </c>
      <c r="D6650" s="9">
        <v>1.3021694171584093E-2</v>
      </c>
      <c r="E6650" s="2">
        <v>7055</v>
      </c>
    </row>
    <row r="6651" spans="1:5" x14ac:dyDescent="0.35">
      <c r="A6651" s="2">
        <v>6647</v>
      </c>
      <c r="B6651" s="3">
        <v>4012247.8346052296</v>
      </c>
      <c r="C6651" s="3">
        <v>1013.7058702893455</v>
      </c>
      <c r="D6651" s="9">
        <v>1.3113916197459372E-2</v>
      </c>
      <c r="E6651" s="2">
        <v>3958</v>
      </c>
    </row>
    <row r="6652" spans="1:5" x14ac:dyDescent="0.35">
      <c r="A6652" s="2">
        <v>6648</v>
      </c>
      <c r="B6652" s="3">
        <v>7490581.0416441653</v>
      </c>
      <c r="C6652" s="3">
        <v>859.80039504639183</v>
      </c>
      <c r="D6652" s="9">
        <v>1.0890593035405474E-2</v>
      </c>
      <c r="E6652" s="2">
        <v>8712</v>
      </c>
    </row>
    <row r="6653" spans="1:5" x14ac:dyDescent="0.35">
      <c r="A6653" s="2">
        <v>6649</v>
      </c>
      <c r="B6653" s="3">
        <v>5304252.3560692836</v>
      </c>
      <c r="C6653" s="3">
        <v>618.78818899548321</v>
      </c>
      <c r="D6653" s="9">
        <v>8.0286020453801885E-3</v>
      </c>
      <c r="E6653" s="2">
        <v>8572</v>
      </c>
    </row>
    <row r="6654" spans="1:5" x14ac:dyDescent="0.35">
      <c r="A6654" s="2">
        <v>6650</v>
      </c>
      <c r="B6654" s="3">
        <v>7582284.5057708109</v>
      </c>
      <c r="C6654" s="3">
        <v>951.59193094513182</v>
      </c>
      <c r="D6654" s="9">
        <v>1.2376999759103342E-2</v>
      </c>
      <c r="E6654" s="2">
        <v>7968</v>
      </c>
    </row>
    <row r="6655" spans="1:5" x14ac:dyDescent="0.35">
      <c r="A6655" s="2">
        <v>6651</v>
      </c>
      <c r="B6655" s="3">
        <v>6065282.4352479083</v>
      </c>
      <c r="C6655" s="3">
        <v>847.69845356364908</v>
      </c>
      <c r="D6655" s="9">
        <v>1.0531468313101412E-2</v>
      </c>
      <c r="E6655" s="2">
        <v>7155</v>
      </c>
    </row>
    <row r="6656" spans="1:5" x14ac:dyDescent="0.35">
      <c r="A6656" s="2">
        <v>6652</v>
      </c>
      <c r="B6656" s="3">
        <v>6578219.7674781354</v>
      </c>
      <c r="C6656" s="3">
        <v>517.4403970328118</v>
      </c>
      <c r="D6656" s="9">
        <v>6.5944142102148384E-3</v>
      </c>
      <c r="E6656" s="2">
        <v>12713</v>
      </c>
    </row>
    <row r="6657" spans="1:5" x14ac:dyDescent="0.35">
      <c r="A6657" s="2">
        <v>6653</v>
      </c>
      <c r="B6657" s="3">
        <v>2586349.0320314975</v>
      </c>
      <c r="C6657" s="3">
        <v>673.87937259809723</v>
      </c>
      <c r="D6657" s="9">
        <v>9.0273116879211381E-3</v>
      </c>
      <c r="E6657" s="2">
        <v>3838</v>
      </c>
    </row>
    <row r="6658" spans="1:5" x14ac:dyDescent="0.35">
      <c r="A6658" s="2">
        <v>6654</v>
      </c>
      <c r="B6658" s="3">
        <v>2965517.377814726</v>
      </c>
      <c r="C6658" s="3">
        <v>550.49515088448595</v>
      </c>
      <c r="D6658" s="9">
        <v>7.3384609235410108E-3</v>
      </c>
      <c r="E6658" s="2">
        <v>5387</v>
      </c>
    </row>
    <row r="6659" spans="1:5" x14ac:dyDescent="0.35">
      <c r="A6659" s="2">
        <v>6655</v>
      </c>
      <c r="B6659" s="3">
        <v>4934473.7369296597</v>
      </c>
      <c r="C6659" s="3">
        <v>960.76202043022965</v>
      </c>
      <c r="D6659" s="9">
        <v>1.2473207210774525E-2</v>
      </c>
      <c r="E6659" s="2">
        <v>5136</v>
      </c>
    </row>
    <row r="6660" spans="1:5" x14ac:dyDescent="0.35">
      <c r="A6660" s="2">
        <v>6656</v>
      </c>
      <c r="B6660" s="3">
        <v>8571222.2544636987</v>
      </c>
      <c r="C6660" s="3">
        <v>904.70996986106172</v>
      </c>
      <c r="D6660" s="9">
        <v>1.1194371609877019E-2</v>
      </c>
      <c r="E6660" s="2">
        <v>9474</v>
      </c>
    </row>
    <row r="6661" spans="1:5" x14ac:dyDescent="0.35">
      <c r="A6661" s="2">
        <v>6657</v>
      </c>
      <c r="B6661" s="3">
        <v>6809154.7817324903</v>
      </c>
      <c r="C6661" s="3">
        <v>912.51069173579333</v>
      </c>
      <c r="D6661" s="9">
        <v>1.1345405069936578E-2</v>
      </c>
      <c r="E6661" s="2">
        <v>7462</v>
      </c>
    </row>
    <row r="6662" spans="1:5" x14ac:dyDescent="0.35">
      <c r="A6662" s="2">
        <v>6658</v>
      </c>
      <c r="B6662" s="3">
        <v>6187508.5868816525</v>
      </c>
      <c r="C6662" s="3">
        <v>621.23580189574841</v>
      </c>
      <c r="D6662" s="9">
        <v>7.9699164993962367E-3</v>
      </c>
      <c r="E6662" s="2">
        <v>9960</v>
      </c>
    </row>
    <row r="6663" spans="1:5" x14ac:dyDescent="0.35">
      <c r="A6663" s="2">
        <v>6659</v>
      </c>
      <c r="B6663" s="3">
        <v>6787080.0639912672</v>
      </c>
      <c r="C6663" s="3">
        <v>868.69065198915496</v>
      </c>
      <c r="D6663" s="9">
        <v>1.0458002812453517E-2</v>
      </c>
      <c r="E6663" s="2">
        <v>7813</v>
      </c>
    </row>
    <row r="6664" spans="1:5" x14ac:dyDescent="0.35">
      <c r="A6664" s="2">
        <v>6660</v>
      </c>
      <c r="B6664" s="3">
        <v>5020886.2355413903</v>
      </c>
      <c r="C6664" s="3">
        <v>573.2259659254928</v>
      </c>
      <c r="D6664" s="9">
        <v>7.8335767538842381E-3</v>
      </c>
      <c r="E6664" s="2">
        <v>8759</v>
      </c>
    </row>
    <row r="6665" spans="1:5" x14ac:dyDescent="0.35">
      <c r="A6665" s="2">
        <v>6661</v>
      </c>
      <c r="B6665" s="3">
        <v>6062058.5825631768</v>
      </c>
      <c r="C6665" s="3">
        <v>847.84036119764733</v>
      </c>
      <c r="D6665" s="9">
        <v>1.0180752754665207E-2</v>
      </c>
      <c r="E6665" s="2">
        <v>7150</v>
      </c>
    </row>
    <row r="6666" spans="1:5" x14ac:dyDescent="0.35">
      <c r="A6666" s="2">
        <v>6662</v>
      </c>
      <c r="B6666" s="3">
        <v>4476522.7365278089</v>
      </c>
      <c r="C6666" s="3">
        <v>827.60634803620053</v>
      </c>
      <c r="D6666" s="9">
        <v>1.1253503838983389E-2</v>
      </c>
      <c r="E6666" s="2">
        <v>5409</v>
      </c>
    </row>
    <row r="6667" spans="1:5" x14ac:dyDescent="0.35">
      <c r="A6667" s="2">
        <v>6663</v>
      </c>
      <c r="B6667" s="3">
        <v>1085026.2668689522</v>
      </c>
      <c r="C6667" s="3">
        <v>1108.300579028552</v>
      </c>
      <c r="D6667" s="9">
        <v>1.3760240368299117E-2</v>
      </c>
      <c r="E6667" s="2">
        <v>979</v>
      </c>
    </row>
    <row r="6668" spans="1:5" x14ac:dyDescent="0.35">
      <c r="A6668" s="2">
        <v>6664</v>
      </c>
      <c r="B6668" s="3">
        <v>5433748.0271883477</v>
      </c>
      <c r="C6668" s="3">
        <v>874.85880328261896</v>
      </c>
      <c r="D6668" s="9">
        <v>1.0805061182294884E-2</v>
      </c>
      <c r="E6668" s="2">
        <v>6211</v>
      </c>
    </row>
    <row r="6669" spans="1:5" x14ac:dyDescent="0.35">
      <c r="A6669" s="2">
        <v>6665</v>
      </c>
      <c r="B6669" s="3">
        <v>5135361.1732982015</v>
      </c>
      <c r="C6669" s="3">
        <v>626.79862972027377</v>
      </c>
      <c r="D6669" s="9">
        <v>8.2412781476040205E-3</v>
      </c>
      <c r="E6669" s="2">
        <v>8193</v>
      </c>
    </row>
    <row r="6670" spans="1:5" x14ac:dyDescent="0.35">
      <c r="A6670" s="2">
        <v>6666</v>
      </c>
      <c r="B6670" s="3">
        <v>9658811.0686475635</v>
      </c>
      <c r="C6670" s="3">
        <v>772.39592712095657</v>
      </c>
      <c r="D6670" s="9">
        <v>9.5096028417772302E-3</v>
      </c>
      <c r="E6670" s="2">
        <v>12505</v>
      </c>
    </row>
    <row r="6671" spans="1:5" x14ac:dyDescent="0.35">
      <c r="A6671" s="2">
        <v>6667</v>
      </c>
      <c r="B6671" s="3">
        <v>4963577.8994412925</v>
      </c>
      <c r="C6671" s="3">
        <v>880.06700344703802</v>
      </c>
      <c r="D6671" s="9">
        <v>1.1142569443102841E-2</v>
      </c>
      <c r="E6671" s="2">
        <v>5640</v>
      </c>
    </row>
    <row r="6672" spans="1:5" x14ac:dyDescent="0.35">
      <c r="A6672" s="2">
        <v>6668</v>
      </c>
      <c r="B6672" s="3">
        <v>5072721.6942009823</v>
      </c>
      <c r="C6672" s="3">
        <v>820.16518903815381</v>
      </c>
      <c r="D6672" s="9">
        <v>1.0223777167381768E-2</v>
      </c>
      <c r="E6672" s="2">
        <v>6185</v>
      </c>
    </row>
    <row r="6673" spans="1:5" x14ac:dyDescent="0.35">
      <c r="A6673" s="2">
        <v>6669</v>
      </c>
      <c r="B6673" s="3">
        <v>5907388.6227918742</v>
      </c>
      <c r="C6673" s="3">
        <v>765.00759165913939</v>
      </c>
      <c r="D6673" s="9">
        <v>9.4920490965306158E-3</v>
      </c>
      <c r="E6673" s="2">
        <v>7722</v>
      </c>
    </row>
    <row r="6674" spans="1:5" x14ac:dyDescent="0.35">
      <c r="A6674" s="2">
        <v>6670</v>
      </c>
      <c r="B6674" s="3">
        <v>6093059.3777324334</v>
      </c>
      <c r="C6674" s="3">
        <v>793.57376631055411</v>
      </c>
      <c r="D6674" s="9">
        <v>9.9581202709015521E-3</v>
      </c>
      <c r="E6674" s="2">
        <v>7678</v>
      </c>
    </row>
    <row r="6675" spans="1:5" x14ac:dyDescent="0.35">
      <c r="A6675" s="2">
        <v>6671</v>
      </c>
      <c r="B6675" s="3">
        <v>1683304.9891199097</v>
      </c>
      <c r="C6675" s="3">
        <v>879.01043818272058</v>
      </c>
      <c r="D6675" s="9">
        <v>1.1686541757379893E-2</v>
      </c>
      <c r="E6675" s="2">
        <v>1915</v>
      </c>
    </row>
    <row r="6676" spans="1:5" x14ac:dyDescent="0.35">
      <c r="A6676" s="2">
        <v>6672</v>
      </c>
      <c r="B6676" s="3">
        <v>1884059.9827434144</v>
      </c>
      <c r="C6676" s="3">
        <v>646.7765131285322</v>
      </c>
      <c r="D6676" s="9">
        <v>8.2794307654924081E-3</v>
      </c>
      <c r="E6676" s="2">
        <v>2913</v>
      </c>
    </row>
    <row r="6677" spans="1:5" x14ac:dyDescent="0.35">
      <c r="A6677" s="2">
        <v>6673</v>
      </c>
      <c r="B6677" s="3">
        <v>1154451.1870157509</v>
      </c>
      <c r="C6677" s="3">
        <v>534.22081768429007</v>
      </c>
      <c r="D6677" s="9">
        <v>6.6181165054961157E-3</v>
      </c>
      <c r="E6677" s="2">
        <v>2161</v>
      </c>
    </row>
    <row r="6678" spans="1:5" x14ac:dyDescent="0.35">
      <c r="A6678" s="2">
        <v>6674</v>
      </c>
      <c r="B6678" s="3">
        <v>6445345.8533145944</v>
      </c>
      <c r="C6678" s="3">
        <v>625.76173333151394</v>
      </c>
      <c r="D6678" s="9">
        <v>7.5242870160954992E-3</v>
      </c>
      <c r="E6678" s="2">
        <v>10300</v>
      </c>
    </row>
    <row r="6679" spans="1:5" x14ac:dyDescent="0.35">
      <c r="A6679" s="2">
        <v>6675</v>
      </c>
      <c r="B6679" s="3">
        <v>4142073.2027851492</v>
      </c>
      <c r="C6679" s="3">
        <v>940.95256764769385</v>
      </c>
      <c r="D6679" s="9">
        <v>1.1914716093590886E-2</v>
      </c>
      <c r="E6679" s="2">
        <v>4402</v>
      </c>
    </row>
    <row r="6680" spans="1:5" x14ac:dyDescent="0.35">
      <c r="A6680" s="2">
        <v>6676</v>
      </c>
      <c r="B6680" s="3">
        <v>2121540.9419389879</v>
      </c>
      <c r="C6680" s="3">
        <v>593.27207548629417</v>
      </c>
      <c r="D6680" s="9">
        <v>7.6778066878480941E-3</v>
      </c>
      <c r="E6680" s="2">
        <v>3576</v>
      </c>
    </row>
    <row r="6681" spans="1:5" x14ac:dyDescent="0.35">
      <c r="A6681" s="2">
        <v>6677</v>
      </c>
      <c r="B6681" s="3">
        <v>7523139.3418462798</v>
      </c>
      <c r="C6681" s="3">
        <v>850.07224201652866</v>
      </c>
      <c r="D6681" s="9">
        <v>1.0829245128598225E-2</v>
      </c>
      <c r="E6681" s="2">
        <v>8850</v>
      </c>
    </row>
    <row r="6682" spans="1:5" x14ac:dyDescent="0.35">
      <c r="A6682" s="2">
        <v>6678</v>
      </c>
      <c r="B6682" s="3">
        <v>8434126.9544741865</v>
      </c>
      <c r="C6682" s="3">
        <v>971.89755179467465</v>
      </c>
      <c r="D6682" s="9">
        <v>1.2537042531684976E-2</v>
      </c>
      <c r="E6682" s="2">
        <v>8678</v>
      </c>
    </row>
    <row r="6683" spans="1:5" x14ac:dyDescent="0.35">
      <c r="A6683" s="2">
        <v>6679</v>
      </c>
      <c r="B6683" s="3">
        <v>7167546.5060666846</v>
      </c>
      <c r="C6683" s="3">
        <v>866.3781585962389</v>
      </c>
      <c r="D6683" s="9">
        <v>1.1434013277746938E-2</v>
      </c>
      <c r="E6683" s="2">
        <v>8273</v>
      </c>
    </row>
    <row r="6684" spans="1:5" x14ac:dyDescent="0.35">
      <c r="A6684" s="2">
        <v>6680</v>
      </c>
      <c r="B6684" s="3">
        <v>3174344.1372840763</v>
      </c>
      <c r="C6684" s="3">
        <v>528.9691946815658</v>
      </c>
      <c r="D6684" s="9">
        <v>7.0771094175847123E-3</v>
      </c>
      <c r="E6684" s="2">
        <v>6001</v>
      </c>
    </row>
    <row r="6685" spans="1:5" x14ac:dyDescent="0.35">
      <c r="A6685" s="2">
        <v>6681</v>
      </c>
      <c r="B6685" s="3">
        <v>7834750.9455241729</v>
      </c>
      <c r="C6685" s="3">
        <v>856.72508972380274</v>
      </c>
      <c r="D6685" s="9">
        <v>1.1149188096901894E-2</v>
      </c>
      <c r="E6685" s="2">
        <v>9145</v>
      </c>
    </row>
    <row r="6686" spans="1:5" x14ac:dyDescent="0.35">
      <c r="A6686" s="2">
        <v>6682</v>
      </c>
      <c r="B6686" s="3">
        <v>2887893.9619771838</v>
      </c>
      <c r="C6686" s="3">
        <v>791.42065277533095</v>
      </c>
      <c r="D6686" s="9">
        <v>1.0268289412439437E-2</v>
      </c>
      <c r="E6686" s="2">
        <v>3649</v>
      </c>
    </row>
    <row r="6687" spans="1:5" x14ac:dyDescent="0.35">
      <c r="A6687" s="2">
        <v>6683</v>
      </c>
      <c r="B6687" s="3">
        <v>3343007.4926655195</v>
      </c>
      <c r="C6687" s="3">
        <v>785.11214012811615</v>
      </c>
      <c r="D6687" s="9">
        <v>1.0247795015939573E-2</v>
      </c>
      <c r="E6687" s="2">
        <v>4258</v>
      </c>
    </row>
    <row r="6688" spans="1:5" x14ac:dyDescent="0.35">
      <c r="A6688" s="2">
        <v>6684</v>
      </c>
      <c r="B6688" s="3">
        <v>7686418.8219087934</v>
      </c>
      <c r="C6688" s="3">
        <v>869.11112866449491</v>
      </c>
      <c r="D6688" s="9">
        <v>1.0571094524966643E-2</v>
      </c>
      <c r="E6688" s="2">
        <v>8844</v>
      </c>
    </row>
    <row r="6689" spans="1:5" x14ac:dyDescent="0.35">
      <c r="A6689" s="2">
        <v>6685</v>
      </c>
      <c r="B6689" s="3">
        <v>3706011.5206049052</v>
      </c>
      <c r="C6689" s="3">
        <v>604.17533756193427</v>
      </c>
      <c r="D6689" s="9">
        <v>7.5264516510076557E-3</v>
      </c>
      <c r="E6689" s="2">
        <v>6134</v>
      </c>
    </row>
    <row r="6690" spans="1:5" x14ac:dyDescent="0.35">
      <c r="A6690" s="2">
        <v>6686</v>
      </c>
      <c r="B6690" s="3">
        <v>3822528.3365036608</v>
      </c>
      <c r="C6690" s="3">
        <v>686.51730181459436</v>
      </c>
      <c r="D6690" s="9">
        <v>8.7682476191368493E-3</v>
      </c>
      <c r="E6690" s="2">
        <v>5568</v>
      </c>
    </row>
    <row r="6691" spans="1:5" x14ac:dyDescent="0.35">
      <c r="A6691" s="2">
        <v>6687</v>
      </c>
      <c r="B6691" s="3">
        <v>3470039.2985804905</v>
      </c>
      <c r="C6691" s="3">
        <v>657.57803649431332</v>
      </c>
      <c r="D6691" s="9">
        <v>8.5992248886275786E-3</v>
      </c>
      <c r="E6691" s="2">
        <v>5277</v>
      </c>
    </row>
    <row r="6692" spans="1:5" x14ac:dyDescent="0.35">
      <c r="A6692" s="2">
        <v>6688</v>
      </c>
      <c r="B6692" s="3">
        <v>5611170.2119682962</v>
      </c>
      <c r="C6692" s="3">
        <v>877.84264893121019</v>
      </c>
      <c r="D6692" s="9">
        <v>1.0873881932856783E-2</v>
      </c>
      <c r="E6692" s="2">
        <v>6392</v>
      </c>
    </row>
    <row r="6693" spans="1:5" x14ac:dyDescent="0.35">
      <c r="A6693" s="2">
        <v>6689</v>
      </c>
      <c r="B6693" s="3">
        <v>5811032.8098406475</v>
      </c>
      <c r="C6693" s="3">
        <v>787.93665218178251</v>
      </c>
      <c r="D6693" s="9">
        <v>9.7376748995628773E-3</v>
      </c>
      <c r="E6693" s="2">
        <v>7375</v>
      </c>
    </row>
    <row r="6694" spans="1:5" x14ac:dyDescent="0.35">
      <c r="A6694" s="2">
        <v>6690</v>
      </c>
      <c r="B6694" s="3">
        <v>3292285.4928548881</v>
      </c>
      <c r="C6694" s="3">
        <v>705.89311596374102</v>
      </c>
      <c r="D6694" s="9">
        <v>8.2818441078432482E-3</v>
      </c>
      <c r="E6694" s="2">
        <v>4664</v>
      </c>
    </row>
    <row r="6695" spans="1:5" x14ac:dyDescent="0.35">
      <c r="A6695" s="2">
        <v>6691</v>
      </c>
      <c r="B6695" s="3">
        <v>7028052.5117130866</v>
      </c>
      <c r="C6695" s="3">
        <v>653.34689148583129</v>
      </c>
      <c r="D6695" s="9">
        <v>8.1085925212797394E-3</v>
      </c>
      <c r="E6695" s="2">
        <v>10757</v>
      </c>
    </row>
    <row r="6696" spans="1:5" x14ac:dyDescent="0.35">
      <c r="A6696" s="2">
        <v>6692</v>
      </c>
      <c r="B6696" s="3">
        <v>5286274.0482616881</v>
      </c>
      <c r="C6696" s="3">
        <v>921.59589404841165</v>
      </c>
      <c r="D6696" s="9">
        <v>1.2299665823026822E-2</v>
      </c>
      <c r="E6696" s="2">
        <v>5736</v>
      </c>
    </row>
    <row r="6697" spans="1:5" x14ac:dyDescent="0.35">
      <c r="A6697" s="2">
        <v>6693</v>
      </c>
      <c r="B6697" s="3">
        <v>8807673.3708937727</v>
      </c>
      <c r="C6697" s="3">
        <v>813.49158316188903</v>
      </c>
      <c r="D6697" s="9">
        <v>1.0243564276276502E-2</v>
      </c>
      <c r="E6697" s="2">
        <v>10827</v>
      </c>
    </row>
    <row r="6698" spans="1:5" x14ac:dyDescent="0.35">
      <c r="A6698" s="2">
        <v>6694</v>
      </c>
      <c r="B6698" s="3">
        <v>8755475.0369841941</v>
      </c>
      <c r="C6698" s="3">
        <v>696.26044031683455</v>
      </c>
      <c r="D6698" s="9">
        <v>8.6111029465570608E-3</v>
      </c>
      <c r="E6698" s="2">
        <v>12575</v>
      </c>
    </row>
    <row r="6699" spans="1:5" x14ac:dyDescent="0.35">
      <c r="A6699" s="2">
        <v>6695</v>
      </c>
      <c r="B6699" s="3">
        <v>6146381.464853867</v>
      </c>
      <c r="C6699" s="3">
        <v>749.19325510164151</v>
      </c>
      <c r="D6699" s="9">
        <v>9.7336355309195627E-3</v>
      </c>
      <c r="E6699" s="2">
        <v>8204</v>
      </c>
    </row>
    <row r="6700" spans="1:5" x14ac:dyDescent="0.35">
      <c r="A6700" s="2">
        <v>6696</v>
      </c>
      <c r="B6700" s="3">
        <v>5045482.0945243323</v>
      </c>
      <c r="C6700" s="3">
        <v>789.21978641081387</v>
      </c>
      <c r="D6700" s="9">
        <v>1.043851438783331E-2</v>
      </c>
      <c r="E6700" s="2">
        <v>6393</v>
      </c>
    </row>
    <row r="6701" spans="1:5" x14ac:dyDescent="0.35">
      <c r="A6701" s="2">
        <v>6697</v>
      </c>
      <c r="B6701" s="3">
        <v>2104914.3465444702</v>
      </c>
      <c r="C6701" s="3">
        <v>643.31123060650066</v>
      </c>
      <c r="D6701" s="9">
        <v>8.3438721430400438E-3</v>
      </c>
      <c r="E6701" s="2">
        <v>3272</v>
      </c>
    </row>
    <row r="6702" spans="1:5" x14ac:dyDescent="0.35">
      <c r="A6702" s="2">
        <v>6698</v>
      </c>
      <c r="B6702" s="3">
        <v>8080993.8759631757</v>
      </c>
      <c r="C6702" s="3">
        <v>754.38703098984081</v>
      </c>
      <c r="D6702" s="9">
        <v>9.8336847584522234E-3</v>
      </c>
      <c r="E6702" s="2">
        <v>10712</v>
      </c>
    </row>
    <row r="6703" spans="1:5" x14ac:dyDescent="0.35">
      <c r="A6703" s="2">
        <v>6699</v>
      </c>
      <c r="B6703" s="3">
        <v>5392735.8949819086</v>
      </c>
      <c r="C6703" s="3">
        <v>702.08773531856627</v>
      </c>
      <c r="D6703" s="9">
        <v>8.4067327053535101E-3</v>
      </c>
      <c r="E6703" s="2">
        <v>7681</v>
      </c>
    </row>
    <row r="6704" spans="1:5" x14ac:dyDescent="0.35">
      <c r="A6704" s="2">
        <v>6700</v>
      </c>
      <c r="B6704" s="3">
        <v>4774778.126551385</v>
      </c>
      <c r="C6704" s="3">
        <v>820.40861280951663</v>
      </c>
      <c r="D6704" s="9">
        <v>9.9962233254853664E-3</v>
      </c>
      <c r="E6704" s="2">
        <v>5820</v>
      </c>
    </row>
    <row r="6705" spans="1:5" x14ac:dyDescent="0.35">
      <c r="A6705" s="2">
        <v>6701</v>
      </c>
      <c r="B6705" s="3">
        <v>4090552.7742910534</v>
      </c>
      <c r="C6705" s="3">
        <v>891.77082500349957</v>
      </c>
      <c r="D6705" s="9">
        <v>1.153644615987163E-2</v>
      </c>
      <c r="E6705" s="2">
        <v>4587</v>
      </c>
    </row>
    <row r="6706" spans="1:5" x14ac:dyDescent="0.35">
      <c r="A6706" s="2">
        <v>6702</v>
      </c>
      <c r="B6706" s="3">
        <v>2459416.4074833738</v>
      </c>
      <c r="C6706" s="3">
        <v>733.71611201771304</v>
      </c>
      <c r="D6706" s="9">
        <v>9.2960792551090507E-3</v>
      </c>
      <c r="E6706" s="2">
        <v>3352</v>
      </c>
    </row>
    <row r="6707" spans="1:5" x14ac:dyDescent="0.35">
      <c r="A6707" s="2">
        <v>6703</v>
      </c>
      <c r="B6707" s="3">
        <v>8118872.6887619402</v>
      </c>
      <c r="C6707" s="3">
        <v>970.57653183047728</v>
      </c>
      <c r="D6707" s="9">
        <v>1.2133251398815968E-2</v>
      </c>
      <c r="E6707" s="2">
        <v>8365</v>
      </c>
    </row>
    <row r="6708" spans="1:5" x14ac:dyDescent="0.35">
      <c r="A6708" s="2">
        <v>6704</v>
      </c>
      <c r="B6708" s="3">
        <v>7310030.2810668014</v>
      </c>
      <c r="C6708" s="3">
        <v>833.9071732907596</v>
      </c>
      <c r="D6708" s="9">
        <v>1.0789739061512147E-2</v>
      </c>
      <c r="E6708" s="2">
        <v>8766</v>
      </c>
    </row>
    <row r="6709" spans="1:5" x14ac:dyDescent="0.35">
      <c r="A6709" s="2">
        <v>6705</v>
      </c>
      <c r="B6709" s="3">
        <v>3189000.5656728768</v>
      </c>
      <c r="C6709" s="3">
        <v>641.65001321385864</v>
      </c>
      <c r="D6709" s="9">
        <v>8.413723273352226E-3</v>
      </c>
      <c r="E6709" s="2">
        <v>4970</v>
      </c>
    </row>
    <row r="6710" spans="1:5" x14ac:dyDescent="0.35">
      <c r="A6710" s="2">
        <v>6706</v>
      </c>
      <c r="B6710" s="3">
        <v>8445242.3592986166</v>
      </c>
      <c r="C6710" s="3">
        <v>800.64868783642567</v>
      </c>
      <c r="D6710" s="9">
        <v>1.0547963809985721E-2</v>
      </c>
      <c r="E6710" s="2">
        <v>10548</v>
      </c>
    </row>
    <row r="6711" spans="1:5" x14ac:dyDescent="0.35">
      <c r="A6711" s="2">
        <v>6707</v>
      </c>
      <c r="B6711" s="3">
        <v>6499966.6690685097</v>
      </c>
      <c r="C6711" s="3">
        <v>1070.6583213751458</v>
      </c>
      <c r="D6711" s="9">
        <v>1.3530537383042978E-2</v>
      </c>
      <c r="E6711" s="2">
        <v>6071</v>
      </c>
    </row>
    <row r="6712" spans="1:5" x14ac:dyDescent="0.35">
      <c r="A6712" s="2">
        <v>6708</v>
      </c>
      <c r="B6712" s="3">
        <v>1641468.3271659082</v>
      </c>
      <c r="C6712" s="3">
        <v>641.95085145322969</v>
      </c>
      <c r="D6712" s="9">
        <v>7.8499151611017021E-3</v>
      </c>
      <c r="E6712" s="2">
        <v>2557</v>
      </c>
    </row>
    <row r="6713" spans="1:5" x14ac:dyDescent="0.35">
      <c r="A6713" s="2">
        <v>6709</v>
      </c>
      <c r="B6713" s="3">
        <v>12383326.217246193</v>
      </c>
      <c r="C6713" s="3">
        <v>941.69781119742902</v>
      </c>
      <c r="D6713" s="9">
        <v>1.1427615616397643E-2</v>
      </c>
      <c r="E6713" s="2">
        <v>13150</v>
      </c>
    </row>
    <row r="6714" spans="1:5" x14ac:dyDescent="0.35">
      <c r="A6714" s="2">
        <v>6710</v>
      </c>
      <c r="B6714" s="3">
        <v>6479452.0727613438</v>
      </c>
      <c r="C6714" s="3">
        <v>677.12948821834493</v>
      </c>
      <c r="D6714" s="9">
        <v>8.9581304188406652E-3</v>
      </c>
      <c r="E6714" s="2">
        <v>9569</v>
      </c>
    </row>
    <row r="6715" spans="1:5" x14ac:dyDescent="0.35">
      <c r="A6715" s="2">
        <v>6711</v>
      </c>
      <c r="B6715" s="3">
        <v>5692963.058502201</v>
      </c>
      <c r="C6715" s="3">
        <v>1061.7238080011568</v>
      </c>
      <c r="D6715" s="9">
        <v>1.3376345741008535E-2</v>
      </c>
      <c r="E6715" s="2">
        <v>5362</v>
      </c>
    </row>
    <row r="6716" spans="1:5" x14ac:dyDescent="0.35">
      <c r="A6716" s="2">
        <v>6712</v>
      </c>
      <c r="B6716" s="3">
        <v>7165959.3292582594</v>
      </c>
      <c r="C6716" s="3">
        <v>719.112827823207</v>
      </c>
      <c r="D6716" s="9">
        <v>9.0765814751036407E-3</v>
      </c>
      <c r="E6716" s="2">
        <v>9965</v>
      </c>
    </row>
    <row r="6717" spans="1:5" x14ac:dyDescent="0.35">
      <c r="A6717" s="2">
        <v>6713</v>
      </c>
      <c r="B6717" s="3">
        <v>10440673.046309292</v>
      </c>
      <c r="C6717" s="3">
        <v>1069.0838671215736</v>
      </c>
      <c r="D6717" s="9">
        <v>1.3258789819275233E-2</v>
      </c>
      <c r="E6717" s="2">
        <v>9766</v>
      </c>
    </row>
    <row r="6718" spans="1:5" x14ac:dyDescent="0.35">
      <c r="A6718" s="2">
        <v>6714</v>
      </c>
      <c r="B6718" s="3">
        <v>5837964.9067827389</v>
      </c>
      <c r="C6718" s="3">
        <v>997.09050500132162</v>
      </c>
      <c r="D6718" s="9">
        <v>1.254312434536573E-2</v>
      </c>
      <c r="E6718" s="2">
        <v>5855</v>
      </c>
    </row>
    <row r="6719" spans="1:5" x14ac:dyDescent="0.35">
      <c r="A6719" s="2">
        <v>6715</v>
      </c>
      <c r="B6719" s="3">
        <v>1865002.5785678185</v>
      </c>
      <c r="C6719" s="3">
        <v>557.88291312229092</v>
      </c>
      <c r="D6719" s="9">
        <v>7.2266697844687849E-3</v>
      </c>
      <c r="E6719" s="2">
        <v>3343</v>
      </c>
    </row>
    <row r="6720" spans="1:5" x14ac:dyDescent="0.35">
      <c r="A6720" s="2">
        <v>6716</v>
      </c>
      <c r="B6720" s="3">
        <v>8767842.5525654722</v>
      </c>
      <c r="C6720" s="3">
        <v>1006.9877744993075</v>
      </c>
      <c r="D6720" s="9">
        <v>1.286148206974199E-2</v>
      </c>
      <c r="E6720" s="2">
        <v>8707</v>
      </c>
    </row>
    <row r="6721" spans="1:5" x14ac:dyDescent="0.35">
      <c r="A6721" s="2">
        <v>6717</v>
      </c>
      <c r="B6721" s="3">
        <v>5085257.626230346</v>
      </c>
      <c r="C6721" s="3">
        <v>745.52963293217238</v>
      </c>
      <c r="D6721" s="9">
        <v>9.2863006449479223E-3</v>
      </c>
      <c r="E6721" s="2">
        <v>6821</v>
      </c>
    </row>
    <row r="6722" spans="1:5" x14ac:dyDescent="0.35">
      <c r="A6722" s="2">
        <v>6718</v>
      </c>
      <c r="B6722" s="3">
        <v>611198.80899713258</v>
      </c>
      <c r="C6722" s="3">
        <v>751.7820528870019</v>
      </c>
      <c r="D6722" s="9">
        <v>1.0629855784041593E-2</v>
      </c>
      <c r="E6722" s="2">
        <v>813</v>
      </c>
    </row>
    <row r="6723" spans="1:5" x14ac:dyDescent="0.35">
      <c r="A6723" s="2">
        <v>6719</v>
      </c>
      <c r="B6723" s="3">
        <v>5366674.3311990574</v>
      </c>
      <c r="C6723" s="3">
        <v>811.28863661361413</v>
      </c>
      <c r="D6723" s="9">
        <v>1.068625507162373E-2</v>
      </c>
      <c r="E6723" s="2">
        <v>6615</v>
      </c>
    </row>
    <row r="6724" spans="1:5" x14ac:dyDescent="0.35">
      <c r="A6724" s="2">
        <v>6720</v>
      </c>
      <c r="B6724" s="3">
        <v>3820969.277294565</v>
      </c>
      <c r="C6724" s="3">
        <v>598.80414939579441</v>
      </c>
      <c r="D6724" s="9">
        <v>7.5398113551713303E-3</v>
      </c>
      <c r="E6724" s="2">
        <v>6381</v>
      </c>
    </row>
    <row r="6725" spans="1:5" x14ac:dyDescent="0.35">
      <c r="A6725" s="2">
        <v>6721</v>
      </c>
      <c r="B6725" s="3">
        <v>3613104.6360094608</v>
      </c>
      <c r="C6725" s="3">
        <v>602.88747472208581</v>
      </c>
      <c r="D6725" s="9">
        <v>7.4967084029083286E-3</v>
      </c>
      <c r="E6725" s="2">
        <v>5993</v>
      </c>
    </row>
    <row r="6726" spans="1:5" x14ac:dyDescent="0.35">
      <c r="A6726" s="2">
        <v>6722</v>
      </c>
      <c r="B6726" s="3">
        <v>1404086.2570009257</v>
      </c>
      <c r="C6726" s="3">
        <v>1003.6356375989462</v>
      </c>
      <c r="D6726" s="9">
        <v>1.2514184380791524E-2</v>
      </c>
      <c r="E6726" s="2">
        <v>1399</v>
      </c>
    </row>
    <row r="6727" spans="1:5" x14ac:dyDescent="0.35">
      <c r="A6727" s="2">
        <v>6723</v>
      </c>
      <c r="B6727" s="3">
        <v>7292808.7906722557</v>
      </c>
      <c r="C6727" s="3">
        <v>786.03241977497908</v>
      </c>
      <c r="D6727" s="9">
        <v>9.8496612953127161E-3</v>
      </c>
      <c r="E6727" s="2">
        <v>9278</v>
      </c>
    </row>
    <row r="6728" spans="1:5" x14ac:dyDescent="0.35">
      <c r="A6728" s="2">
        <v>6724</v>
      </c>
      <c r="B6728" s="3">
        <v>4227330.9312898833</v>
      </c>
      <c r="C6728" s="3">
        <v>780.52639056312455</v>
      </c>
      <c r="D6728" s="9">
        <v>9.8816656083004321E-3</v>
      </c>
      <c r="E6728" s="2">
        <v>5416</v>
      </c>
    </row>
    <row r="6729" spans="1:5" x14ac:dyDescent="0.35">
      <c r="A6729" s="2">
        <v>6725</v>
      </c>
      <c r="B6729" s="3">
        <v>6362852.9808463641</v>
      </c>
      <c r="C6729" s="3">
        <v>820.801468117436</v>
      </c>
      <c r="D6729" s="9">
        <v>1.0794683660586122E-2</v>
      </c>
      <c r="E6729" s="2">
        <v>7752</v>
      </c>
    </row>
    <row r="6730" spans="1:5" x14ac:dyDescent="0.35">
      <c r="A6730" s="2">
        <v>6726</v>
      </c>
      <c r="B6730" s="3">
        <v>1875818.4854920872</v>
      </c>
      <c r="C6730" s="3">
        <v>605.6888877920851</v>
      </c>
      <c r="D6730" s="9">
        <v>8.1655114468948096E-3</v>
      </c>
      <c r="E6730" s="2">
        <v>3097</v>
      </c>
    </row>
    <row r="6731" spans="1:5" x14ac:dyDescent="0.35">
      <c r="A6731" s="2">
        <v>6727</v>
      </c>
      <c r="B6731" s="3">
        <v>2562447.5548666609</v>
      </c>
      <c r="C6731" s="3">
        <v>743.81641650701306</v>
      </c>
      <c r="D6731" s="9">
        <v>9.9639113984239542E-3</v>
      </c>
      <c r="E6731" s="2">
        <v>3445</v>
      </c>
    </row>
    <row r="6732" spans="1:5" x14ac:dyDescent="0.35">
      <c r="A6732" s="2">
        <v>6728</v>
      </c>
      <c r="B6732" s="3">
        <v>6694702.3297427539</v>
      </c>
      <c r="C6732" s="3">
        <v>873.63987077420768</v>
      </c>
      <c r="D6732" s="9">
        <v>1.0913182451876197E-2</v>
      </c>
      <c r="E6732" s="2">
        <v>7663</v>
      </c>
    </row>
    <row r="6733" spans="1:5" x14ac:dyDescent="0.35">
      <c r="A6733" s="2">
        <v>6729</v>
      </c>
      <c r="B6733" s="3">
        <v>5549957.9734549886</v>
      </c>
      <c r="C6733" s="3">
        <v>518.68766107055978</v>
      </c>
      <c r="D6733" s="9">
        <v>6.4446892816335637E-3</v>
      </c>
      <c r="E6733" s="2">
        <v>10700</v>
      </c>
    </row>
    <row r="6734" spans="1:5" x14ac:dyDescent="0.35">
      <c r="A6734" s="2">
        <v>6730</v>
      </c>
      <c r="B6734" s="3">
        <v>2102450.9227487054</v>
      </c>
      <c r="C6734" s="3">
        <v>723.23733152690238</v>
      </c>
      <c r="D6734" s="9">
        <v>8.4554860019250486E-3</v>
      </c>
      <c r="E6734" s="2">
        <v>2907</v>
      </c>
    </row>
    <row r="6735" spans="1:5" x14ac:dyDescent="0.35">
      <c r="A6735" s="2">
        <v>6731</v>
      </c>
      <c r="B6735" s="3">
        <v>2845025.7347970414</v>
      </c>
      <c r="C6735" s="3">
        <v>782.675580411841</v>
      </c>
      <c r="D6735" s="9">
        <v>1.0094514354358274E-2</v>
      </c>
      <c r="E6735" s="2">
        <v>3635</v>
      </c>
    </row>
    <row r="6736" spans="1:5" x14ac:dyDescent="0.35">
      <c r="A6736" s="2">
        <v>6732</v>
      </c>
      <c r="B6736" s="3">
        <v>2610583.5410766965</v>
      </c>
      <c r="C6736" s="3">
        <v>575.27182482959404</v>
      </c>
      <c r="D6736" s="9">
        <v>7.0798684641902605E-3</v>
      </c>
      <c r="E6736" s="2">
        <v>4538</v>
      </c>
    </row>
    <row r="6737" spans="1:5" x14ac:dyDescent="0.35">
      <c r="A6737" s="2">
        <v>6733</v>
      </c>
      <c r="B6737" s="3">
        <v>4133284.2397664045</v>
      </c>
      <c r="C6737" s="3">
        <v>696.19070907300056</v>
      </c>
      <c r="D6737" s="9">
        <v>8.7023449750695692E-3</v>
      </c>
      <c r="E6737" s="2">
        <v>5937</v>
      </c>
    </row>
    <row r="6738" spans="1:5" x14ac:dyDescent="0.35">
      <c r="A6738" s="2">
        <v>6734</v>
      </c>
      <c r="B6738" s="3">
        <v>10844993.964757154</v>
      </c>
      <c r="C6738" s="3">
        <v>948.23764665184501</v>
      </c>
      <c r="D6738" s="9">
        <v>1.1530588557526689E-2</v>
      </c>
      <c r="E6738" s="2">
        <v>11437</v>
      </c>
    </row>
    <row r="6739" spans="1:5" x14ac:dyDescent="0.35">
      <c r="A6739" s="2">
        <v>6735</v>
      </c>
      <c r="B6739" s="3">
        <v>3956031.1225955323</v>
      </c>
      <c r="C6739" s="3">
        <v>746.84370824910968</v>
      </c>
      <c r="D6739" s="9">
        <v>9.1624777607417218E-3</v>
      </c>
      <c r="E6739" s="2">
        <v>5297</v>
      </c>
    </row>
    <row r="6740" spans="1:5" x14ac:dyDescent="0.35">
      <c r="A6740" s="2">
        <v>6736</v>
      </c>
      <c r="B6740" s="3">
        <v>3805208.6284785736</v>
      </c>
      <c r="C6740" s="3">
        <v>601.42383886179459</v>
      </c>
      <c r="D6740" s="9">
        <v>7.2961472463585683E-3</v>
      </c>
      <c r="E6740" s="2">
        <v>6327</v>
      </c>
    </row>
    <row r="6741" spans="1:5" x14ac:dyDescent="0.35">
      <c r="A6741" s="2">
        <v>6737</v>
      </c>
      <c r="B6741" s="3">
        <v>6273573.6759136422</v>
      </c>
      <c r="C6741" s="3">
        <v>661.97886207804606</v>
      </c>
      <c r="D6741" s="9">
        <v>8.878814912489685E-3</v>
      </c>
      <c r="E6741" s="2">
        <v>9477</v>
      </c>
    </row>
    <row r="6742" spans="1:5" x14ac:dyDescent="0.35">
      <c r="A6742" s="2">
        <v>6738</v>
      </c>
      <c r="B6742" s="3">
        <v>2010547.6401841014</v>
      </c>
      <c r="C6742" s="3">
        <v>822.30987328593108</v>
      </c>
      <c r="D6742" s="9">
        <v>9.6594283197864519E-3</v>
      </c>
      <c r="E6742" s="2">
        <v>2445</v>
      </c>
    </row>
    <row r="6743" spans="1:5" x14ac:dyDescent="0.35">
      <c r="A6743" s="2">
        <v>6739</v>
      </c>
      <c r="B6743" s="3">
        <v>6957828.087744467</v>
      </c>
      <c r="C6743" s="3">
        <v>808.76764939491659</v>
      </c>
      <c r="D6743" s="9">
        <v>1.0399257599893564E-2</v>
      </c>
      <c r="E6743" s="2">
        <v>8603</v>
      </c>
    </row>
    <row r="6744" spans="1:5" x14ac:dyDescent="0.35">
      <c r="A6744" s="2">
        <v>6740</v>
      </c>
      <c r="B6744" s="3">
        <v>7106013.8588116895</v>
      </c>
      <c r="C6744" s="3">
        <v>682.48308286704685</v>
      </c>
      <c r="D6744" s="9">
        <v>8.5631037592814631E-3</v>
      </c>
      <c r="E6744" s="2">
        <v>10412</v>
      </c>
    </row>
    <row r="6745" spans="1:5" x14ac:dyDescent="0.35">
      <c r="A6745" s="2">
        <v>6741</v>
      </c>
      <c r="B6745" s="3">
        <v>4379170.9690024164</v>
      </c>
      <c r="C6745" s="3">
        <v>510.63094321390116</v>
      </c>
      <c r="D6745" s="9">
        <v>6.352254580711955E-3</v>
      </c>
      <c r="E6745" s="2">
        <v>8576</v>
      </c>
    </row>
    <row r="6746" spans="1:5" x14ac:dyDescent="0.35">
      <c r="A6746" s="2">
        <v>6742</v>
      </c>
      <c r="B6746" s="3">
        <v>4987181.8824095689</v>
      </c>
      <c r="C6746" s="3">
        <v>621.8431274824901</v>
      </c>
      <c r="D6746" s="9">
        <v>7.1356794068881887E-3</v>
      </c>
      <c r="E6746" s="2">
        <v>8020</v>
      </c>
    </row>
    <row r="6747" spans="1:5" x14ac:dyDescent="0.35">
      <c r="A6747" s="2">
        <v>6743</v>
      </c>
      <c r="B6747" s="3">
        <v>4285261.226398495</v>
      </c>
      <c r="C6747" s="3">
        <v>571.29199125429875</v>
      </c>
      <c r="D6747" s="9">
        <v>6.8559821337778916E-3</v>
      </c>
      <c r="E6747" s="2">
        <v>7501</v>
      </c>
    </row>
    <row r="6748" spans="1:5" x14ac:dyDescent="0.35">
      <c r="A6748" s="2">
        <v>6744</v>
      </c>
      <c r="B6748" s="3">
        <v>3004890.0386430342</v>
      </c>
      <c r="C6748" s="3">
        <v>646.76927220039477</v>
      </c>
      <c r="D6748" s="9">
        <v>8.4236314263681847E-3</v>
      </c>
      <c r="E6748" s="2">
        <v>4646</v>
      </c>
    </row>
    <row r="6749" spans="1:5" x14ac:dyDescent="0.35">
      <c r="A6749" s="2">
        <v>6745</v>
      </c>
      <c r="B6749" s="3">
        <v>4312441.077194375</v>
      </c>
      <c r="C6749" s="3">
        <v>697.58024542128351</v>
      </c>
      <c r="D6749" s="9">
        <v>8.2218567017108817E-3</v>
      </c>
      <c r="E6749" s="2">
        <v>6182</v>
      </c>
    </row>
    <row r="6750" spans="1:5" x14ac:dyDescent="0.35">
      <c r="A6750" s="2">
        <v>6746</v>
      </c>
      <c r="B6750" s="3">
        <v>5923300.639569981</v>
      </c>
      <c r="C6750" s="3">
        <v>765.18545918744121</v>
      </c>
      <c r="D6750" s="9">
        <v>9.7495759832135244E-3</v>
      </c>
      <c r="E6750" s="2">
        <v>7741</v>
      </c>
    </row>
    <row r="6751" spans="1:5" x14ac:dyDescent="0.35">
      <c r="A6751" s="2">
        <v>6747</v>
      </c>
      <c r="B6751" s="3">
        <v>9154817.5213742498</v>
      </c>
      <c r="C6751" s="3">
        <v>1088.0458190366351</v>
      </c>
      <c r="D6751" s="9">
        <v>1.4357420682727041E-2</v>
      </c>
      <c r="E6751" s="2">
        <v>8414</v>
      </c>
    </row>
    <row r="6752" spans="1:5" x14ac:dyDescent="0.35">
      <c r="A6752" s="2">
        <v>6748</v>
      </c>
      <c r="B6752" s="3">
        <v>5778543.3302141363</v>
      </c>
      <c r="C6752" s="3">
        <v>963.89379986891333</v>
      </c>
      <c r="D6752" s="9">
        <v>1.1965084514714928E-2</v>
      </c>
      <c r="E6752" s="2">
        <v>5995</v>
      </c>
    </row>
    <row r="6753" spans="1:5" x14ac:dyDescent="0.35">
      <c r="A6753" s="2">
        <v>6749</v>
      </c>
      <c r="B6753" s="3">
        <v>6455536.2437969008</v>
      </c>
      <c r="C6753" s="3">
        <v>638.02493020329132</v>
      </c>
      <c r="D6753" s="9">
        <v>7.8826850393932633E-3</v>
      </c>
      <c r="E6753" s="2">
        <v>10118</v>
      </c>
    </row>
    <row r="6754" spans="1:5" x14ac:dyDescent="0.35">
      <c r="A6754" s="2">
        <v>6750</v>
      </c>
      <c r="B6754" s="3">
        <v>3788151.5723385653</v>
      </c>
      <c r="C6754" s="3">
        <v>564.1327732447603</v>
      </c>
      <c r="D6754" s="9">
        <v>7.3341030288706401E-3</v>
      </c>
      <c r="E6754" s="2">
        <v>6715</v>
      </c>
    </row>
    <row r="6755" spans="1:5" x14ac:dyDescent="0.35">
      <c r="A6755" s="2">
        <v>6751</v>
      </c>
      <c r="B6755" s="3">
        <v>7752957.0052846456</v>
      </c>
      <c r="C6755" s="3">
        <v>791.60271648812011</v>
      </c>
      <c r="D6755" s="9">
        <v>9.651775186763278E-3</v>
      </c>
      <c r="E6755" s="2">
        <v>9794</v>
      </c>
    </row>
    <row r="6756" spans="1:5" x14ac:dyDescent="0.35">
      <c r="A6756" s="2">
        <v>6752</v>
      </c>
      <c r="B6756" s="3">
        <v>10394269.981204011</v>
      </c>
      <c r="C6756" s="3">
        <v>780.87821960814449</v>
      </c>
      <c r="D6756" s="9">
        <v>9.5689054539548988E-3</v>
      </c>
      <c r="E6756" s="2">
        <v>13311</v>
      </c>
    </row>
    <row r="6757" spans="1:5" x14ac:dyDescent="0.35">
      <c r="A6757" s="2">
        <v>6753</v>
      </c>
      <c r="B6757" s="3">
        <v>3663317.4940123656</v>
      </c>
      <c r="C6757" s="3">
        <v>774.15838842188623</v>
      </c>
      <c r="D6757" s="9">
        <v>9.2833053203066097E-3</v>
      </c>
      <c r="E6757" s="2">
        <v>4732</v>
      </c>
    </row>
    <row r="6758" spans="1:5" x14ac:dyDescent="0.35">
      <c r="A6758" s="2">
        <v>6754</v>
      </c>
      <c r="B6758" s="3">
        <v>4077266.3218533825</v>
      </c>
      <c r="C6758" s="3">
        <v>689.07661346178509</v>
      </c>
      <c r="D6758" s="9">
        <v>8.762733128262595E-3</v>
      </c>
      <c r="E6758" s="2">
        <v>5917</v>
      </c>
    </row>
    <row r="6759" spans="1:5" x14ac:dyDescent="0.35">
      <c r="A6759" s="2">
        <v>6755</v>
      </c>
      <c r="B6759" s="3">
        <v>7947667.9291101126</v>
      </c>
      <c r="C6759" s="3">
        <v>793.73493749227134</v>
      </c>
      <c r="D6759" s="9">
        <v>1.0115038436917943E-2</v>
      </c>
      <c r="E6759" s="2">
        <v>10013</v>
      </c>
    </row>
    <row r="6760" spans="1:5" x14ac:dyDescent="0.35">
      <c r="A6760" s="2">
        <v>6756</v>
      </c>
      <c r="B6760" s="3">
        <v>11249997.089629874</v>
      </c>
      <c r="C6760" s="3">
        <v>911.52139763651519</v>
      </c>
      <c r="D6760" s="9">
        <v>1.1849528607529056E-2</v>
      </c>
      <c r="E6760" s="2">
        <v>12342</v>
      </c>
    </row>
    <row r="6761" spans="1:5" x14ac:dyDescent="0.35">
      <c r="A6761" s="2">
        <v>6757</v>
      </c>
      <c r="B6761" s="3">
        <v>1928386.2621514739</v>
      </c>
      <c r="C6761" s="3">
        <v>664.50250246432597</v>
      </c>
      <c r="D6761" s="9">
        <v>8.4775119050046668E-3</v>
      </c>
      <c r="E6761" s="2">
        <v>2902</v>
      </c>
    </row>
    <row r="6762" spans="1:5" x14ac:dyDescent="0.35">
      <c r="A6762" s="2">
        <v>6758</v>
      </c>
      <c r="B6762" s="3">
        <v>4196753.5998103637</v>
      </c>
      <c r="C6762" s="3">
        <v>552.13177211029654</v>
      </c>
      <c r="D6762" s="9">
        <v>6.8435852433169119E-3</v>
      </c>
      <c r="E6762" s="2">
        <v>7601</v>
      </c>
    </row>
    <row r="6763" spans="1:5" x14ac:dyDescent="0.35">
      <c r="A6763" s="2">
        <v>6759</v>
      </c>
      <c r="B6763" s="3">
        <v>10399482.619548582</v>
      </c>
      <c r="C6763" s="3">
        <v>928.77401264165223</v>
      </c>
      <c r="D6763" s="9">
        <v>1.2150949328450331E-2</v>
      </c>
      <c r="E6763" s="2">
        <v>11197</v>
      </c>
    </row>
    <row r="6764" spans="1:5" x14ac:dyDescent="0.35">
      <c r="A6764" s="2">
        <v>6760</v>
      </c>
      <c r="B6764" s="3">
        <v>6797560.7246375298</v>
      </c>
      <c r="C6764" s="3">
        <v>790.8738481253672</v>
      </c>
      <c r="D6764" s="9">
        <v>1.0071762962616467E-2</v>
      </c>
      <c r="E6764" s="2">
        <v>8595</v>
      </c>
    </row>
    <row r="6765" spans="1:5" x14ac:dyDescent="0.35">
      <c r="A6765" s="2">
        <v>6761</v>
      </c>
      <c r="B6765" s="3">
        <v>2423071.631556768</v>
      </c>
      <c r="C6765" s="3">
        <v>1002.0974489482085</v>
      </c>
      <c r="D6765" s="9">
        <v>1.2977156843813106E-2</v>
      </c>
      <c r="E6765" s="2">
        <v>2418</v>
      </c>
    </row>
    <row r="6766" spans="1:5" x14ac:dyDescent="0.35">
      <c r="A6766" s="2">
        <v>6762</v>
      </c>
      <c r="B6766" s="3">
        <v>9955035.585847741</v>
      </c>
      <c r="C6766" s="3">
        <v>852.09583033876049</v>
      </c>
      <c r="D6766" s="9">
        <v>1.0951571996656318E-2</v>
      </c>
      <c r="E6766" s="2">
        <v>11683</v>
      </c>
    </row>
    <row r="6767" spans="1:5" x14ac:dyDescent="0.35">
      <c r="A6767" s="2">
        <v>6763</v>
      </c>
      <c r="B6767" s="3">
        <v>1532629.3063135582</v>
      </c>
      <c r="C6767" s="3">
        <v>748.71973928361433</v>
      </c>
      <c r="D6767" s="9">
        <v>9.2079171651284607E-3</v>
      </c>
      <c r="E6767" s="2">
        <v>2047</v>
      </c>
    </row>
    <row r="6768" spans="1:5" x14ac:dyDescent="0.35">
      <c r="A6768" s="2">
        <v>6764</v>
      </c>
      <c r="B6768" s="3">
        <v>6350570.0108780498</v>
      </c>
      <c r="C6768" s="3">
        <v>850.25706398153045</v>
      </c>
      <c r="D6768" s="9">
        <v>1.1131652825440591E-2</v>
      </c>
      <c r="E6768" s="2">
        <v>7469</v>
      </c>
    </row>
    <row r="6769" spans="1:5" x14ac:dyDescent="0.35">
      <c r="A6769" s="2">
        <v>6765</v>
      </c>
      <c r="B6769" s="3">
        <v>5601649.3240985926</v>
      </c>
      <c r="C6769" s="3">
        <v>847.70722216988372</v>
      </c>
      <c r="D6769" s="9">
        <v>1.0360157727150664E-2</v>
      </c>
      <c r="E6769" s="2">
        <v>6608</v>
      </c>
    </row>
    <row r="6770" spans="1:5" x14ac:dyDescent="0.35">
      <c r="A6770" s="2">
        <v>6766</v>
      </c>
      <c r="B6770" s="3">
        <v>2667275.3818534659</v>
      </c>
      <c r="C6770" s="3">
        <v>542.23935390393694</v>
      </c>
      <c r="D6770" s="9">
        <v>6.7914835740139363E-3</v>
      </c>
      <c r="E6770" s="2">
        <v>4919</v>
      </c>
    </row>
    <row r="6771" spans="1:5" x14ac:dyDescent="0.35">
      <c r="A6771" s="2">
        <v>6767</v>
      </c>
      <c r="B6771" s="3">
        <v>2321648.9307387113</v>
      </c>
      <c r="C6771" s="3">
        <v>735.86336948929045</v>
      </c>
      <c r="D6771" s="9">
        <v>9.1295057480303039E-3</v>
      </c>
      <c r="E6771" s="2">
        <v>3155</v>
      </c>
    </row>
    <row r="6772" spans="1:5" x14ac:dyDescent="0.35">
      <c r="A6772" s="2">
        <v>6768</v>
      </c>
      <c r="B6772" s="3">
        <v>2995244.0989326644</v>
      </c>
      <c r="C6772" s="3">
        <v>516.33237354467576</v>
      </c>
      <c r="D6772" s="9">
        <v>6.8378836808874102E-3</v>
      </c>
      <c r="E6772" s="2">
        <v>5801</v>
      </c>
    </row>
    <row r="6773" spans="1:5" x14ac:dyDescent="0.35">
      <c r="A6773" s="2">
        <v>6769</v>
      </c>
      <c r="B6773" s="3">
        <v>4644616.9340775721</v>
      </c>
      <c r="C6773" s="3">
        <v>677.45287836604018</v>
      </c>
      <c r="D6773" s="9">
        <v>8.6476512931714777E-3</v>
      </c>
      <c r="E6773" s="2">
        <v>6856</v>
      </c>
    </row>
    <row r="6774" spans="1:5" x14ac:dyDescent="0.35">
      <c r="A6774" s="2">
        <v>6770</v>
      </c>
      <c r="B6774" s="3">
        <v>5196669.9910821794</v>
      </c>
      <c r="C6774" s="3">
        <v>884.53957295015823</v>
      </c>
      <c r="D6774" s="9">
        <v>1.1452395383527355E-2</v>
      </c>
      <c r="E6774" s="2">
        <v>5875</v>
      </c>
    </row>
    <row r="6775" spans="1:5" x14ac:dyDescent="0.35">
      <c r="A6775" s="2">
        <v>6771</v>
      </c>
      <c r="B6775" s="3">
        <v>7561699.497579027</v>
      </c>
      <c r="C6775" s="3">
        <v>733.78937385531572</v>
      </c>
      <c r="D6775" s="9">
        <v>8.8008555247784202E-3</v>
      </c>
      <c r="E6775" s="2">
        <v>10305</v>
      </c>
    </row>
    <row r="6776" spans="1:5" x14ac:dyDescent="0.35">
      <c r="A6776" s="2">
        <v>6772</v>
      </c>
      <c r="B6776" s="3">
        <v>5203713.2720441027</v>
      </c>
      <c r="C6776" s="3">
        <v>1066.3346868942833</v>
      </c>
      <c r="D6776" s="9">
        <v>1.2778065906932312E-2</v>
      </c>
      <c r="E6776" s="2">
        <v>4880</v>
      </c>
    </row>
    <row r="6777" spans="1:5" x14ac:dyDescent="0.35">
      <c r="A6777" s="2">
        <v>6773</v>
      </c>
      <c r="B6777" s="3">
        <v>2102169.3675927166</v>
      </c>
      <c r="C6777" s="3">
        <v>610.03173754866975</v>
      </c>
      <c r="D6777" s="9">
        <v>8.0420838500260775E-3</v>
      </c>
      <c r="E6777" s="2">
        <v>3446</v>
      </c>
    </row>
    <row r="6778" spans="1:5" x14ac:dyDescent="0.35">
      <c r="A6778" s="2">
        <v>6774</v>
      </c>
      <c r="B6778" s="3">
        <v>3891917.653861606</v>
      </c>
      <c r="C6778" s="3">
        <v>501.98860490927461</v>
      </c>
      <c r="D6778" s="9">
        <v>6.354587899723629E-3</v>
      </c>
      <c r="E6778" s="2">
        <v>7753</v>
      </c>
    </row>
    <row r="6779" spans="1:5" x14ac:dyDescent="0.35">
      <c r="A6779" s="2">
        <v>6775</v>
      </c>
      <c r="B6779" s="3">
        <v>3945442.3273676569</v>
      </c>
      <c r="C6779" s="3">
        <v>807.83012435865191</v>
      </c>
      <c r="D6779" s="9">
        <v>9.5817646837450463E-3</v>
      </c>
      <c r="E6779" s="2">
        <v>4884</v>
      </c>
    </row>
    <row r="6780" spans="1:5" x14ac:dyDescent="0.35">
      <c r="A6780" s="2">
        <v>6776</v>
      </c>
      <c r="B6780" s="3">
        <v>3025414.051219142</v>
      </c>
      <c r="C6780" s="3">
        <v>766.50976722045641</v>
      </c>
      <c r="D6780" s="9">
        <v>9.9741504874418345E-3</v>
      </c>
      <c r="E6780" s="2">
        <v>3947</v>
      </c>
    </row>
    <row r="6781" spans="1:5" x14ac:dyDescent="0.35">
      <c r="A6781" s="2">
        <v>6777</v>
      </c>
      <c r="B6781" s="3">
        <v>10930986.438986154</v>
      </c>
      <c r="C6781" s="3">
        <v>942.24518912043413</v>
      </c>
      <c r="D6781" s="9">
        <v>1.1744514233868172E-2</v>
      </c>
      <c r="E6781" s="2">
        <v>11601</v>
      </c>
    </row>
    <row r="6782" spans="1:5" x14ac:dyDescent="0.35">
      <c r="A6782" s="2">
        <v>6778</v>
      </c>
      <c r="B6782" s="3">
        <v>9286976.4594341107</v>
      </c>
      <c r="C6782" s="3">
        <v>906.13488725086449</v>
      </c>
      <c r="D6782" s="9">
        <v>1.1684344079772636E-2</v>
      </c>
      <c r="E6782" s="2">
        <v>10249</v>
      </c>
    </row>
    <row r="6783" spans="1:5" x14ac:dyDescent="0.35">
      <c r="A6783" s="2">
        <v>6779</v>
      </c>
      <c r="B6783" s="3">
        <v>5163767.4226982351</v>
      </c>
      <c r="C6783" s="3">
        <v>801.32951935106075</v>
      </c>
      <c r="D6783" s="9">
        <v>9.8330756842142202E-3</v>
      </c>
      <c r="E6783" s="2">
        <v>6444</v>
      </c>
    </row>
    <row r="6784" spans="1:5" x14ac:dyDescent="0.35">
      <c r="A6784" s="2">
        <v>6780</v>
      </c>
      <c r="B6784" s="3">
        <v>4977557.5145204412</v>
      </c>
      <c r="C6784" s="3">
        <v>590.45759365604283</v>
      </c>
      <c r="D6784" s="9">
        <v>7.3019946798929215E-3</v>
      </c>
      <c r="E6784" s="2">
        <v>8430</v>
      </c>
    </row>
    <row r="6785" spans="1:5" x14ac:dyDescent="0.35">
      <c r="A6785" s="2">
        <v>6781</v>
      </c>
      <c r="B6785" s="3">
        <v>3314041.494108934</v>
      </c>
      <c r="C6785" s="3">
        <v>707.37278422816098</v>
      </c>
      <c r="D6785" s="9">
        <v>9.3928021254433176E-3</v>
      </c>
      <c r="E6785" s="2">
        <v>4685</v>
      </c>
    </row>
    <row r="6786" spans="1:5" x14ac:dyDescent="0.35">
      <c r="A6786" s="2">
        <v>6782</v>
      </c>
      <c r="B6786" s="3">
        <v>3069722.8700078637</v>
      </c>
      <c r="C6786" s="3">
        <v>853.17478321508179</v>
      </c>
      <c r="D6786" s="9">
        <v>1.1319113073829865E-2</v>
      </c>
      <c r="E6786" s="2">
        <v>3598</v>
      </c>
    </row>
    <row r="6787" spans="1:5" x14ac:dyDescent="0.35">
      <c r="A6787" s="2">
        <v>6783</v>
      </c>
      <c r="B6787" s="3">
        <v>3618856.1698942888</v>
      </c>
      <c r="C6787" s="3">
        <v>971.2442753339476</v>
      </c>
      <c r="D6787" s="9">
        <v>1.2089333090006673E-2</v>
      </c>
      <c r="E6787" s="2">
        <v>3726</v>
      </c>
    </row>
    <row r="6788" spans="1:5" x14ac:dyDescent="0.35">
      <c r="A6788" s="2">
        <v>6784</v>
      </c>
      <c r="B6788" s="3">
        <v>6665287.4558182638</v>
      </c>
      <c r="C6788" s="3">
        <v>810.36929554021447</v>
      </c>
      <c r="D6788" s="9">
        <v>1.0777419270228929E-2</v>
      </c>
      <c r="E6788" s="2">
        <v>8225</v>
      </c>
    </row>
    <row r="6789" spans="1:5" x14ac:dyDescent="0.35">
      <c r="A6789" s="2">
        <v>6785</v>
      </c>
      <c r="B6789" s="3">
        <v>4647778.20368056</v>
      </c>
      <c r="C6789" s="3">
        <v>749.52075531052412</v>
      </c>
      <c r="D6789" s="9">
        <v>9.3767162232661766E-3</v>
      </c>
      <c r="E6789" s="2">
        <v>6201</v>
      </c>
    </row>
    <row r="6790" spans="1:5" x14ac:dyDescent="0.35">
      <c r="A6790" s="2">
        <v>6786</v>
      </c>
      <c r="B6790" s="3">
        <v>3552662.4551066561</v>
      </c>
      <c r="C6790" s="3">
        <v>392.60276882602005</v>
      </c>
      <c r="D6790" s="9">
        <v>5.2227574299462953E-3</v>
      </c>
      <c r="E6790" s="2">
        <v>9049</v>
      </c>
    </row>
    <row r="6791" spans="1:5" x14ac:dyDescent="0.35">
      <c r="A6791" s="2">
        <v>6787</v>
      </c>
      <c r="B6791" s="3">
        <v>5526326.4595974078</v>
      </c>
      <c r="C6791" s="3">
        <v>438.04109540245776</v>
      </c>
      <c r="D6791" s="9">
        <v>5.5332537404776073E-3</v>
      </c>
      <c r="E6791" s="2">
        <v>12616</v>
      </c>
    </row>
    <row r="6792" spans="1:5" x14ac:dyDescent="0.35">
      <c r="A6792" s="2">
        <v>6788</v>
      </c>
      <c r="B6792" s="3">
        <v>8593194.9645855464</v>
      </c>
      <c r="C6792" s="3">
        <v>780.7027314059734</v>
      </c>
      <c r="D6792" s="9">
        <v>1.0046806680503869E-2</v>
      </c>
      <c r="E6792" s="2">
        <v>11007</v>
      </c>
    </row>
    <row r="6793" spans="1:5" x14ac:dyDescent="0.35">
      <c r="A6793" s="2">
        <v>6789</v>
      </c>
      <c r="B6793" s="3">
        <v>6641134.593782342</v>
      </c>
      <c r="C6793" s="3">
        <v>891.54713300877165</v>
      </c>
      <c r="D6793" s="9">
        <v>1.1410237175113592E-2</v>
      </c>
      <c r="E6793" s="2">
        <v>7449</v>
      </c>
    </row>
    <row r="6794" spans="1:5" x14ac:dyDescent="0.35">
      <c r="A6794" s="2">
        <v>6790</v>
      </c>
      <c r="B6794" s="3">
        <v>7683921.7731780214</v>
      </c>
      <c r="C6794" s="3">
        <v>1021.9340036145794</v>
      </c>
      <c r="D6794" s="9">
        <v>1.2837724394789696E-2</v>
      </c>
      <c r="E6794" s="2">
        <v>7519</v>
      </c>
    </row>
    <row r="6795" spans="1:5" x14ac:dyDescent="0.35">
      <c r="A6795" s="2">
        <v>6791</v>
      </c>
      <c r="B6795" s="3">
        <v>1141361.5563515099</v>
      </c>
      <c r="C6795" s="3">
        <v>636.92051135686938</v>
      </c>
      <c r="D6795" s="9">
        <v>8.4104123400019302E-3</v>
      </c>
      <c r="E6795" s="2">
        <v>1792</v>
      </c>
    </row>
    <row r="6796" spans="1:5" x14ac:dyDescent="0.35">
      <c r="A6796" s="2">
        <v>6792</v>
      </c>
      <c r="B6796" s="3">
        <v>7563136.3783628959</v>
      </c>
      <c r="C6796" s="3">
        <v>1002.2709221260134</v>
      </c>
      <c r="D6796" s="9">
        <v>1.2867087249799791E-2</v>
      </c>
      <c r="E6796" s="2">
        <v>7546</v>
      </c>
    </row>
    <row r="6797" spans="1:5" x14ac:dyDescent="0.35">
      <c r="A6797" s="2">
        <v>6793</v>
      </c>
      <c r="B6797" s="3">
        <v>8347006.4902544264</v>
      </c>
      <c r="C6797" s="3">
        <v>938.81526152901017</v>
      </c>
      <c r="D6797" s="9">
        <v>1.2294106745062941E-2</v>
      </c>
      <c r="E6797" s="2">
        <v>8891</v>
      </c>
    </row>
    <row r="6798" spans="1:5" x14ac:dyDescent="0.35">
      <c r="A6798" s="2">
        <v>6794</v>
      </c>
      <c r="B6798" s="3">
        <v>3124632.2419339134</v>
      </c>
      <c r="C6798" s="3">
        <v>741.84051327965642</v>
      </c>
      <c r="D6798" s="9">
        <v>9.6488396292591719E-3</v>
      </c>
      <c r="E6798" s="2">
        <v>4212</v>
      </c>
    </row>
    <row r="6799" spans="1:5" x14ac:dyDescent="0.35">
      <c r="A6799" s="2">
        <v>6795</v>
      </c>
      <c r="B6799" s="3">
        <v>3936264.5140625197</v>
      </c>
      <c r="C6799" s="3">
        <v>829.91029181162105</v>
      </c>
      <c r="D6799" s="9">
        <v>9.889369669117477E-3</v>
      </c>
      <c r="E6799" s="2">
        <v>4743</v>
      </c>
    </row>
    <row r="6800" spans="1:5" x14ac:dyDescent="0.35">
      <c r="A6800" s="2">
        <v>6796</v>
      </c>
      <c r="B6800" s="3">
        <v>3354001.0428444166</v>
      </c>
      <c r="C6800" s="3">
        <v>987.05151349158791</v>
      </c>
      <c r="D6800" s="9">
        <v>1.1838753609234703E-2</v>
      </c>
      <c r="E6800" s="2">
        <v>3398</v>
      </c>
    </row>
    <row r="6801" spans="1:5" x14ac:dyDescent="0.35">
      <c r="A6801" s="2">
        <v>6797</v>
      </c>
      <c r="B6801" s="3">
        <v>12041791.117473347</v>
      </c>
      <c r="C6801" s="3">
        <v>1035.9421126525592</v>
      </c>
      <c r="D6801" s="9">
        <v>1.3039607819939212E-2</v>
      </c>
      <c r="E6801" s="2">
        <v>11624</v>
      </c>
    </row>
    <row r="6802" spans="1:5" x14ac:dyDescent="0.35">
      <c r="A6802" s="2">
        <v>6798</v>
      </c>
      <c r="B6802" s="3">
        <v>3016644.0050136498</v>
      </c>
      <c r="C6802" s="3">
        <v>942.40674945756007</v>
      </c>
      <c r="D6802" s="9">
        <v>1.209577124909789E-2</v>
      </c>
      <c r="E6802" s="2">
        <v>3201</v>
      </c>
    </row>
    <row r="6803" spans="1:5" x14ac:dyDescent="0.35">
      <c r="A6803" s="2">
        <v>6799</v>
      </c>
      <c r="B6803" s="3">
        <v>4406166.9368529124</v>
      </c>
      <c r="C6803" s="3">
        <v>716.10059106987012</v>
      </c>
      <c r="D6803" s="9">
        <v>9.0816113001293136E-3</v>
      </c>
      <c r="E6803" s="2">
        <v>6153</v>
      </c>
    </row>
    <row r="6804" spans="1:5" x14ac:dyDescent="0.35">
      <c r="A6804" s="2">
        <v>6800</v>
      </c>
      <c r="B6804" s="3">
        <v>2779704.2392506003</v>
      </c>
      <c r="C6804" s="3">
        <v>404.20303028218711</v>
      </c>
      <c r="D6804" s="9">
        <v>5.2566345856992387E-3</v>
      </c>
      <c r="E6804" s="2">
        <v>6877</v>
      </c>
    </row>
    <row r="6805" spans="1:5" x14ac:dyDescent="0.35">
      <c r="A6805" s="2">
        <v>6801</v>
      </c>
      <c r="B6805" s="3">
        <v>6172723.3471685518</v>
      </c>
      <c r="C6805" s="3">
        <v>775.95516620597755</v>
      </c>
      <c r="D6805" s="9">
        <v>9.8882462147472198E-3</v>
      </c>
      <c r="E6805" s="2">
        <v>7955</v>
      </c>
    </row>
    <row r="6806" spans="1:5" x14ac:dyDescent="0.35">
      <c r="A6806" s="2">
        <v>6802</v>
      </c>
      <c r="B6806" s="3">
        <v>7789669.7777697481</v>
      </c>
      <c r="C6806" s="3">
        <v>782.09535921383031</v>
      </c>
      <c r="D6806" s="9">
        <v>1.0000671976348432E-2</v>
      </c>
      <c r="E6806" s="2">
        <v>9960</v>
      </c>
    </row>
    <row r="6807" spans="1:5" x14ac:dyDescent="0.35">
      <c r="A6807" s="2">
        <v>6803</v>
      </c>
      <c r="B6807" s="3">
        <v>11134229.261436822</v>
      </c>
      <c r="C6807" s="3">
        <v>973.44197074985311</v>
      </c>
      <c r="D6807" s="9">
        <v>1.2401072480006967E-2</v>
      </c>
      <c r="E6807" s="2">
        <v>11438</v>
      </c>
    </row>
    <row r="6808" spans="1:5" x14ac:dyDescent="0.35">
      <c r="A6808" s="2">
        <v>6804</v>
      </c>
      <c r="B6808" s="3">
        <v>2169217.1275311839</v>
      </c>
      <c r="C6808" s="3">
        <v>772.23820844826764</v>
      </c>
      <c r="D6808" s="9">
        <v>9.7817084075984377E-3</v>
      </c>
      <c r="E6808" s="2">
        <v>2809</v>
      </c>
    </row>
    <row r="6809" spans="1:5" x14ac:dyDescent="0.35">
      <c r="A6809" s="2">
        <v>6805</v>
      </c>
      <c r="B6809" s="3">
        <v>6997329.4356127987</v>
      </c>
      <c r="C6809" s="3">
        <v>769.44462674431497</v>
      </c>
      <c r="D6809" s="9">
        <v>9.7938884127112043E-3</v>
      </c>
      <c r="E6809" s="2">
        <v>9094</v>
      </c>
    </row>
    <row r="6810" spans="1:5" x14ac:dyDescent="0.35">
      <c r="A6810" s="2">
        <v>6806</v>
      </c>
      <c r="B6810" s="3">
        <v>10083082.20515221</v>
      </c>
      <c r="C6810" s="3">
        <v>779.03748784302002</v>
      </c>
      <c r="D6810" s="9">
        <v>1.021665227346992E-2</v>
      </c>
      <c r="E6810" s="2">
        <v>12943</v>
      </c>
    </row>
    <row r="6811" spans="1:5" x14ac:dyDescent="0.35">
      <c r="A6811" s="2">
        <v>6807</v>
      </c>
      <c r="B6811" s="3">
        <v>6087080.9957404379</v>
      </c>
      <c r="C6811" s="3">
        <v>799.1441506814283</v>
      </c>
      <c r="D6811" s="9">
        <v>9.835525097979185E-3</v>
      </c>
      <c r="E6811" s="2">
        <v>7617</v>
      </c>
    </row>
    <row r="6812" spans="1:5" x14ac:dyDescent="0.35">
      <c r="A6812" s="2">
        <v>6808</v>
      </c>
      <c r="B6812" s="3">
        <v>5425804.0067345845</v>
      </c>
      <c r="C6812" s="3">
        <v>770.60133599411813</v>
      </c>
      <c r="D6812" s="9">
        <v>9.9765952623056542E-3</v>
      </c>
      <c r="E6812" s="2">
        <v>7041</v>
      </c>
    </row>
    <row r="6813" spans="1:5" x14ac:dyDescent="0.35">
      <c r="A6813" s="2">
        <v>6809</v>
      </c>
      <c r="B6813" s="3">
        <v>3323960.4193824655</v>
      </c>
      <c r="C6813" s="3">
        <v>722.44303833568028</v>
      </c>
      <c r="D6813" s="9">
        <v>9.0161737470799905E-3</v>
      </c>
      <c r="E6813" s="2">
        <v>4601</v>
      </c>
    </row>
    <row r="6814" spans="1:5" x14ac:dyDescent="0.35">
      <c r="A6814" s="2">
        <v>6810</v>
      </c>
      <c r="B6814" s="3">
        <v>6750101.8631698368</v>
      </c>
      <c r="C6814" s="3">
        <v>1093.4880711436635</v>
      </c>
      <c r="D6814" s="9">
        <v>1.3307308610709032E-2</v>
      </c>
      <c r="E6814" s="2">
        <v>6173</v>
      </c>
    </row>
    <row r="6815" spans="1:5" x14ac:dyDescent="0.35">
      <c r="A6815" s="2">
        <v>6811</v>
      </c>
      <c r="B6815" s="3">
        <v>3594722.0364014436</v>
      </c>
      <c r="C6815" s="3">
        <v>921.2511625836604</v>
      </c>
      <c r="D6815" s="9">
        <v>1.0986337894517719E-2</v>
      </c>
      <c r="E6815" s="2">
        <v>3902</v>
      </c>
    </row>
    <row r="6816" spans="1:5" x14ac:dyDescent="0.35">
      <c r="A6816" s="2">
        <v>6812</v>
      </c>
      <c r="B6816" s="3">
        <v>4655136.5205789078</v>
      </c>
      <c r="C6816" s="3">
        <v>799.02789573959978</v>
      </c>
      <c r="D6816" s="9">
        <v>1.069466233839049E-2</v>
      </c>
      <c r="E6816" s="2">
        <v>5826</v>
      </c>
    </row>
    <row r="6817" spans="1:5" x14ac:dyDescent="0.35">
      <c r="A6817" s="2">
        <v>6813</v>
      </c>
      <c r="B6817" s="3">
        <v>4423836.460994605</v>
      </c>
      <c r="C6817" s="3">
        <v>837.05514872177957</v>
      </c>
      <c r="D6817" s="9">
        <v>1.0217467229846587E-2</v>
      </c>
      <c r="E6817" s="2">
        <v>5285</v>
      </c>
    </row>
    <row r="6818" spans="1:5" x14ac:dyDescent="0.35">
      <c r="A6818" s="2">
        <v>6814</v>
      </c>
      <c r="B6818" s="3">
        <v>7318676.6355136344</v>
      </c>
      <c r="C6818" s="3">
        <v>851.70215704801967</v>
      </c>
      <c r="D6818" s="9">
        <v>1.061204965466284E-2</v>
      </c>
      <c r="E6818" s="2">
        <v>8593</v>
      </c>
    </row>
    <row r="6819" spans="1:5" x14ac:dyDescent="0.35">
      <c r="A6819" s="2">
        <v>6815</v>
      </c>
      <c r="B6819" s="3">
        <v>6635411.6642576065</v>
      </c>
      <c r="C6819" s="3">
        <v>627.69952362667732</v>
      </c>
      <c r="D6819" s="9">
        <v>8.1292628711667342E-3</v>
      </c>
      <c r="E6819" s="2">
        <v>10571</v>
      </c>
    </row>
    <row r="6820" spans="1:5" x14ac:dyDescent="0.35">
      <c r="A6820" s="2">
        <v>6816</v>
      </c>
      <c r="B6820" s="3">
        <v>2792455.5199097041</v>
      </c>
      <c r="C6820" s="3">
        <v>738.94033339764587</v>
      </c>
      <c r="D6820" s="9">
        <v>9.9781042878114949E-3</v>
      </c>
      <c r="E6820" s="2">
        <v>3779</v>
      </c>
    </row>
    <row r="6821" spans="1:5" x14ac:dyDescent="0.35">
      <c r="A6821" s="2">
        <v>6817</v>
      </c>
      <c r="B6821" s="3">
        <v>4029021.0929020364</v>
      </c>
      <c r="C6821" s="3">
        <v>800.36175862177902</v>
      </c>
      <c r="D6821" s="9">
        <v>9.9490177512705467E-3</v>
      </c>
      <c r="E6821" s="2">
        <v>5034</v>
      </c>
    </row>
    <row r="6822" spans="1:5" x14ac:dyDescent="0.35">
      <c r="A6822" s="2">
        <v>6818</v>
      </c>
      <c r="B6822" s="3">
        <v>2287459.310800008</v>
      </c>
      <c r="C6822" s="3">
        <v>808.00399533733957</v>
      </c>
      <c r="D6822" s="9">
        <v>1.0670823885114786E-2</v>
      </c>
      <c r="E6822" s="2">
        <v>2831</v>
      </c>
    </row>
    <row r="6823" spans="1:5" x14ac:dyDescent="0.35">
      <c r="A6823" s="2">
        <v>6819</v>
      </c>
      <c r="B6823" s="3">
        <v>6605088.4941627346</v>
      </c>
      <c r="C6823" s="3">
        <v>635.1657365287756</v>
      </c>
      <c r="D6823" s="9">
        <v>8.113387403576474E-3</v>
      </c>
      <c r="E6823" s="2">
        <v>10399</v>
      </c>
    </row>
    <row r="6824" spans="1:5" x14ac:dyDescent="0.35">
      <c r="A6824" s="2">
        <v>6820</v>
      </c>
      <c r="B6824" s="3">
        <v>3582260.0580211785</v>
      </c>
      <c r="C6824" s="3">
        <v>483.89302418224747</v>
      </c>
      <c r="D6824" s="9">
        <v>5.8839544153435957E-3</v>
      </c>
      <c r="E6824" s="2">
        <v>7403</v>
      </c>
    </row>
    <row r="6825" spans="1:5" x14ac:dyDescent="0.35">
      <c r="A6825" s="2">
        <v>6821</v>
      </c>
      <c r="B6825" s="3">
        <v>6335831.7206458542</v>
      </c>
      <c r="C6825" s="3">
        <v>878.99996124387565</v>
      </c>
      <c r="D6825" s="9">
        <v>1.0290825939424094E-2</v>
      </c>
      <c r="E6825" s="2">
        <v>7208</v>
      </c>
    </row>
    <row r="6826" spans="1:5" x14ac:dyDescent="0.35">
      <c r="A6826" s="2">
        <v>6822</v>
      </c>
      <c r="B6826" s="3">
        <v>4589349.7731057284</v>
      </c>
      <c r="C6826" s="3">
        <v>488.22869926656688</v>
      </c>
      <c r="D6826" s="9">
        <v>6.532794051586111E-3</v>
      </c>
      <c r="E6826" s="2">
        <v>9400</v>
      </c>
    </row>
    <row r="6827" spans="1:5" x14ac:dyDescent="0.35">
      <c r="A6827" s="2">
        <v>6823</v>
      </c>
      <c r="B6827" s="3">
        <v>3170526.3699191175</v>
      </c>
      <c r="C6827" s="3">
        <v>854.35903258397127</v>
      </c>
      <c r="D6827" s="9">
        <v>1.09143346262324E-2</v>
      </c>
      <c r="E6827" s="2">
        <v>3711</v>
      </c>
    </row>
    <row r="6828" spans="1:5" x14ac:dyDescent="0.35">
      <c r="A6828" s="2">
        <v>6824</v>
      </c>
      <c r="B6828" s="3">
        <v>10877698.205460371</v>
      </c>
      <c r="C6828" s="3">
        <v>1130.8554117330668</v>
      </c>
      <c r="D6828" s="9">
        <v>1.4236483666126735E-2</v>
      </c>
      <c r="E6828" s="2">
        <v>9619</v>
      </c>
    </row>
    <row r="6829" spans="1:5" x14ac:dyDescent="0.35">
      <c r="A6829" s="2">
        <v>6825</v>
      </c>
      <c r="B6829" s="3">
        <v>8049933.4321551519</v>
      </c>
      <c r="C6829" s="3">
        <v>770.4760176258759</v>
      </c>
      <c r="D6829" s="9">
        <v>9.8087154133310664E-3</v>
      </c>
      <c r="E6829" s="2">
        <v>10448</v>
      </c>
    </row>
    <row r="6830" spans="1:5" x14ac:dyDescent="0.35">
      <c r="A6830" s="2">
        <v>6826</v>
      </c>
      <c r="B6830" s="3">
        <v>8090125.3453616053</v>
      </c>
      <c r="C6830" s="3">
        <v>1036.5311140757985</v>
      </c>
      <c r="D6830" s="9">
        <v>1.2382138828475052E-2</v>
      </c>
      <c r="E6830" s="2">
        <v>7805</v>
      </c>
    </row>
    <row r="6831" spans="1:5" x14ac:dyDescent="0.35">
      <c r="A6831" s="2">
        <v>6827</v>
      </c>
      <c r="B6831" s="3">
        <v>7097873.493854722</v>
      </c>
      <c r="C6831" s="3">
        <v>687.31223916478382</v>
      </c>
      <c r="D6831" s="9">
        <v>8.6586967724618588E-3</v>
      </c>
      <c r="E6831" s="2">
        <v>10327</v>
      </c>
    </row>
    <row r="6832" spans="1:5" x14ac:dyDescent="0.35">
      <c r="A6832" s="2">
        <v>6828</v>
      </c>
      <c r="B6832" s="3">
        <v>7605937.0286482954</v>
      </c>
      <c r="C6832" s="3">
        <v>1021.8913111175995</v>
      </c>
      <c r="D6832" s="9">
        <v>1.2890742113960473E-2</v>
      </c>
      <c r="E6832" s="2">
        <v>7443</v>
      </c>
    </row>
    <row r="6833" spans="1:5" x14ac:dyDescent="0.35">
      <c r="A6833" s="2">
        <v>6829</v>
      </c>
      <c r="B6833" s="3">
        <v>7990008.3135723742</v>
      </c>
      <c r="C6833" s="3">
        <v>1025.1486160600944</v>
      </c>
      <c r="D6833" s="9">
        <v>1.2965092989385044E-2</v>
      </c>
      <c r="E6833" s="2">
        <v>7794</v>
      </c>
    </row>
    <row r="6834" spans="1:5" x14ac:dyDescent="0.35">
      <c r="A6834" s="2">
        <v>6830</v>
      </c>
      <c r="B6834" s="3">
        <v>6423931.5475961613</v>
      </c>
      <c r="C6834" s="3">
        <v>860.07920037436907</v>
      </c>
      <c r="D6834" s="9">
        <v>1.0928992463902642E-2</v>
      </c>
      <c r="E6834" s="2">
        <v>7469</v>
      </c>
    </row>
    <row r="6835" spans="1:5" x14ac:dyDescent="0.35">
      <c r="A6835" s="2">
        <v>6831</v>
      </c>
      <c r="B6835" s="3">
        <v>5564815.4268550817</v>
      </c>
      <c r="C6835" s="3">
        <v>647.90027091105856</v>
      </c>
      <c r="D6835" s="9">
        <v>8.676674907282831E-3</v>
      </c>
      <c r="E6835" s="2">
        <v>8589</v>
      </c>
    </row>
    <row r="6836" spans="1:5" x14ac:dyDescent="0.35">
      <c r="A6836" s="2">
        <v>6832</v>
      </c>
      <c r="B6836" s="3">
        <v>8104507.0856436677</v>
      </c>
      <c r="C6836" s="3">
        <v>949.00551354141328</v>
      </c>
      <c r="D6836" s="9">
        <v>1.1496171992734571E-2</v>
      </c>
      <c r="E6836" s="2">
        <v>8540</v>
      </c>
    </row>
    <row r="6837" spans="1:5" x14ac:dyDescent="0.35">
      <c r="A6837" s="2">
        <v>6833</v>
      </c>
      <c r="B6837" s="3">
        <v>9705958.9668956827</v>
      </c>
      <c r="C6837" s="3">
        <v>821.7032650605895</v>
      </c>
      <c r="D6837" s="9">
        <v>1.028647729002225E-2</v>
      </c>
      <c r="E6837" s="2">
        <v>11812</v>
      </c>
    </row>
    <row r="6838" spans="1:5" x14ac:dyDescent="0.35">
      <c r="A6838" s="2">
        <v>6834</v>
      </c>
      <c r="B6838" s="3">
        <v>6053640.6209737938</v>
      </c>
      <c r="C6838" s="3">
        <v>991.58732530283305</v>
      </c>
      <c r="D6838" s="9">
        <v>1.2978312163122473E-2</v>
      </c>
      <c r="E6838" s="2">
        <v>6105</v>
      </c>
    </row>
    <row r="6839" spans="1:5" x14ac:dyDescent="0.35">
      <c r="A6839" s="2">
        <v>6835</v>
      </c>
      <c r="B6839" s="3">
        <v>4120289.1496602269</v>
      </c>
      <c r="C6839" s="3">
        <v>564.26857705563236</v>
      </c>
      <c r="D6839" s="9">
        <v>6.9906039480357694E-3</v>
      </c>
      <c r="E6839" s="2">
        <v>7302</v>
      </c>
    </row>
    <row r="6840" spans="1:5" x14ac:dyDescent="0.35">
      <c r="A6840" s="2">
        <v>6836</v>
      </c>
      <c r="B6840" s="3">
        <v>3944923.6981590088</v>
      </c>
      <c r="C6840" s="3">
        <v>805.08646901204247</v>
      </c>
      <c r="D6840" s="9">
        <v>1.0830723499913729E-2</v>
      </c>
      <c r="E6840" s="2">
        <v>4900</v>
      </c>
    </row>
    <row r="6841" spans="1:5" x14ac:dyDescent="0.35">
      <c r="A6841" s="2">
        <v>6837</v>
      </c>
      <c r="B6841" s="3">
        <v>4849939.4236872122</v>
      </c>
      <c r="C6841" s="3">
        <v>712.59762322762458</v>
      </c>
      <c r="D6841" s="9">
        <v>1.0024885930802476E-2</v>
      </c>
      <c r="E6841" s="2">
        <v>6806</v>
      </c>
    </row>
    <row r="6842" spans="1:5" x14ac:dyDescent="0.35">
      <c r="A6842" s="2">
        <v>6838</v>
      </c>
      <c r="B6842" s="3">
        <v>5924151.8858168228</v>
      </c>
      <c r="C6842" s="3">
        <v>744.2401866604049</v>
      </c>
      <c r="D6842" s="9">
        <v>9.4918401204170146E-3</v>
      </c>
      <c r="E6842" s="2">
        <v>7960</v>
      </c>
    </row>
    <row r="6843" spans="1:5" x14ac:dyDescent="0.35">
      <c r="A6843" s="2">
        <v>6839</v>
      </c>
      <c r="B6843" s="3">
        <v>9799727.2191796657</v>
      </c>
      <c r="C6843" s="3">
        <v>897.16444375901006</v>
      </c>
      <c r="D6843" s="9">
        <v>1.1871992799099318E-2</v>
      </c>
      <c r="E6843" s="2">
        <v>10923</v>
      </c>
    </row>
    <row r="6844" spans="1:5" x14ac:dyDescent="0.35">
      <c r="A6844" s="2">
        <v>6840</v>
      </c>
      <c r="B6844" s="3">
        <v>4699750.7780837733</v>
      </c>
      <c r="C6844" s="3">
        <v>855.277666621251</v>
      </c>
      <c r="D6844" s="9">
        <v>1.0461068043717865E-2</v>
      </c>
      <c r="E6844" s="2">
        <v>5495</v>
      </c>
    </row>
    <row r="6845" spans="1:5" x14ac:dyDescent="0.35">
      <c r="A6845" s="2">
        <v>6841</v>
      </c>
      <c r="B6845" s="3">
        <v>6462577.559451336</v>
      </c>
      <c r="C6845" s="3">
        <v>893.48507665579098</v>
      </c>
      <c r="D6845" s="9">
        <v>1.1266793983319543E-2</v>
      </c>
      <c r="E6845" s="2">
        <v>7233</v>
      </c>
    </row>
    <row r="6846" spans="1:5" x14ac:dyDescent="0.35">
      <c r="A6846" s="2">
        <v>6842</v>
      </c>
      <c r="B6846" s="3">
        <v>6229336.0324897096</v>
      </c>
      <c r="C6846" s="3">
        <v>797.50813372035725</v>
      </c>
      <c r="D6846" s="9">
        <v>1.0367710929237753E-2</v>
      </c>
      <c r="E6846" s="2">
        <v>7811</v>
      </c>
    </row>
    <row r="6847" spans="1:5" x14ac:dyDescent="0.35">
      <c r="A6847" s="2">
        <v>6843</v>
      </c>
      <c r="B6847" s="3">
        <v>6565253.9299113257</v>
      </c>
      <c r="C6847" s="3">
        <v>943.96174405626516</v>
      </c>
      <c r="D6847" s="9">
        <v>1.2152524983771344E-2</v>
      </c>
      <c r="E6847" s="2">
        <v>6955</v>
      </c>
    </row>
    <row r="6848" spans="1:5" x14ac:dyDescent="0.35">
      <c r="A6848" s="2">
        <v>6844</v>
      </c>
      <c r="B6848" s="3">
        <v>3256614.8789093164</v>
      </c>
      <c r="C6848" s="3">
        <v>658.56721514849687</v>
      </c>
      <c r="D6848" s="9">
        <v>7.9889956460674223E-3</v>
      </c>
      <c r="E6848" s="2">
        <v>4945</v>
      </c>
    </row>
    <row r="6849" spans="1:5" x14ac:dyDescent="0.35">
      <c r="A6849" s="2">
        <v>6845</v>
      </c>
      <c r="B6849" s="3">
        <v>4760272.0012693545</v>
      </c>
      <c r="C6849" s="3">
        <v>555.13376108097418</v>
      </c>
      <c r="D6849" s="9">
        <v>7.1196939983558111E-3</v>
      </c>
      <c r="E6849" s="2">
        <v>8575</v>
      </c>
    </row>
    <row r="6850" spans="1:5" x14ac:dyDescent="0.35">
      <c r="A6850" s="2">
        <v>6846</v>
      </c>
      <c r="B6850" s="3">
        <v>3052904.9740472496</v>
      </c>
      <c r="C6850" s="3">
        <v>449.88284321356457</v>
      </c>
      <c r="D6850" s="9">
        <v>5.8174729979689451E-3</v>
      </c>
      <c r="E6850" s="2">
        <v>6786</v>
      </c>
    </row>
    <row r="6851" spans="1:5" x14ac:dyDescent="0.35">
      <c r="A6851" s="2">
        <v>6847</v>
      </c>
      <c r="B6851" s="3">
        <v>3807042.2612004015</v>
      </c>
      <c r="C6851" s="3">
        <v>759.13105906289138</v>
      </c>
      <c r="D6851" s="9">
        <v>9.6965295212129345E-3</v>
      </c>
      <c r="E6851" s="2">
        <v>5015</v>
      </c>
    </row>
    <row r="6852" spans="1:5" x14ac:dyDescent="0.35">
      <c r="A6852" s="2">
        <v>6848</v>
      </c>
      <c r="B6852" s="3">
        <v>3067007.4664249592</v>
      </c>
      <c r="C6852" s="3">
        <v>652.97157045453673</v>
      </c>
      <c r="D6852" s="9">
        <v>8.1300942009986457E-3</v>
      </c>
      <c r="E6852" s="2">
        <v>4697</v>
      </c>
    </row>
    <row r="6853" spans="1:5" x14ac:dyDescent="0.35">
      <c r="A6853" s="2">
        <v>6849</v>
      </c>
      <c r="B6853" s="3">
        <v>4024569.9847003887</v>
      </c>
      <c r="C6853" s="3">
        <v>592.28403012514923</v>
      </c>
      <c r="D6853" s="9">
        <v>7.7261172725008025E-3</v>
      </c>
      <c r="E6853" s="2">
        <v>6795</v>
      </c>
    </row>
    <row r="6854" spans="1:5" x14ac:dyDescent="0.35">
      <c r="A6854" s="2">
        <v>6850</v>
      </c>
      <c r="B6854" s="3">
        <v>6878976.5662797252</v>
      </c>
      <c r="C6854" s="3">
        <v>1042.7431508685347</v>
      </c>
      <c r="D6854" s="9">
        <v>1.3140633456177766E-2</v>
      </c>
      <c r="E6854" s="2">
        <v>6597</v>
      </c>
    </row>
    <row r="6855" spans="1:5" x14ac:dyDescent="0.35">
      <c r="A6855" s="2">
        <v>6851</v>
      </c>
      <c r="B6855" s="3">
        <v>8294327.5562385339</v>
      </c>
      <c r="C6855" s="3">
        <v>943.39485398527472</v>
      </c>
      <c r="D6855" s="9">
        <v>1.2006384809063787E-2</v>
      </c>
      <c r="E6855" s="2">
        <v>8792</v>
      </c>
    </row>
    <row r="6856" spans="1:5" x14ac:dyDescent="0.35">
      <c r="A6856" s="2">
        <v>6852</v>
      </c>
      <c r="B6856" s="3">
        <v>2103022.8419060241</v>
      </c>
      <c r="C6856" s="3">
        <v>639.80007359477452</v>
      </c>
      <c r="D6856" s="9">
        <v>8.2982206596608384E-3</v>
      </c>
      <c r="E6856" s="2">
        <v>3287</v>
      </c>
    </row>
    <row r="6857" spans="1:5" x14ac:dyDescent="0.35">
      <c r="A6857" s="2">
        <v>6853</v>
      </c>
      <c r="B6857" s="3">
        <v>4873169.6271462422</v>
      </c>
      <c r="C6857" s="3">
        <v>910.36234394661744</v>
      </c>
      <c r="D6857" s="9">
        <v>1.0713237673174447E-2</v>
      </c>
      <c r="E6857" s="2">
        <v>5353</v>
      </c>
    </row>
    <row r="6858" spans="1:5" x14ac:dyDescent="0.35">
      <c r="A6858" s="2">
        <v>6854</v>
      </c>
      <c r="B6858" s="3">
        <v>7668521.7372349435</v>
      </c>
      <c r="C6858" s="3">
        <v>807.21281444578369</v>
      </c>
      <c r="D6858" s="9">
        <v>1.0680134887307853E-2</v>
      </c>
      <c r="E6858" s="2">
        <v>9500</v>
      </c>
    </row>
    <row r="6859" spans="1:5" x14ac:dyDescent="0.35">
      <c r="A6859" s="2">
        <v>6855</v>
      </c>
      <c r="B6859" s="3">
        <v>13997957.642891804</v>
      </c>
      <c r="C6859" s="3">
        <v>1123.8825887508476</v>
      </c>
      <c r="D6859" s="9">
        <v>1.4583384960518185E-2</v>
      </c>
      <c r="E6859" s="2">
        <v>12455</v>
      </c>
    </row>
    <row r="6860" spans="1:5" x14ac:dyDescent="0.35">
      <c r="A6860" s="2">
        <v>6856</v>
      </c>
      <c r="B6860" s="3">
        <v>2989560.1703694337</v>
      </c>
      <c r="C6860" s="3">
        <v>846.42133928919441</v>
      </c>
      <c r="D6860" s="9">
        <v>1.0881973464941682E-2</v>
      </c>
      <c r="E6860" s="2">
        <v>3532</v>
      </c>
    </row>
    <row r="6861" spans="1:5" x14ac:dyDescent="0.35">
      <c r="A6861" s="2">
        <v>6857</v>
      </c>
      <c r="B6861" s="3">
        <v>4883674.0773152057</v>
      </c>
      <c r="C6861" s="3">
        <v>847.27169974240201</v>
      </c>
      <c r="D6861" s="9">
        <v>1.1015660510940179E-2</v>
      </c>
      <c r="E6861" s="2">
        <v>5764</v>
      </c>
    </row>
    <row r="6862" spans="1:5" x14ac:dyDescent="0.35">
      <c r="A6862" s="2">
        <v>6858</v>
      </c>
      <c r="B6862" s="3">
        <v>4288859.0687626433</v>
      </c>
      <c r="C6862" s="3">
        <v>914.46888459757849</v>
      </c>
      <c r="D6862" s="9">
        <v>1.1578953533798548E-2</v>
      </c>
      <c r="E6862" s="2">
        <v>4690</v>
      </c>
    </row>
    <row r="6863" spans="1:5" x14ac:dyDescent="0.35">
      <c r="A6863" s="2">
        <v>6859</v>
      </c>
      <c r="B6863" s="3">
        <v>7955940.1017151577</v>
      </c>
      <c r="C6863" s="3">
        <v>931.3907869017977</v>
      </c>
      <c r="D6863" s="9">
        <v>1.1916490332655228E-2</v>
      </c>
      <c r="E6863" s="2">
        <v>8542</v>
      </c>
    </row>
    <row r="6864" spans="1:5" x14ac:dyDescent="0.35">
      <c r="A6864" s="2">
        <v>6860</v>
      </c>
      <c r="B6864" s="3">
        <v>2144135.5931452592</v>
      </c>
      <c r="C6864" s="3">
        <v>585.0301754830175</v>
      </c>
      <c r="D6864" s="9">
        <v>7.7313289631618489E-3</v>
      </c>
      <c r="E6864" s="2">
        <v>3665</v>
      </c>
    </row>
    <row r="6865" spans="1:5" x14ac:dyDescent="0.35">
      <c r="A6865" s="2">
        <v>6861</v>
      </c>
      <c r="B6865" s="3">
        <v>9253214.3131669182</v>
      </c>
      <c r="C6865" s="3">
        <v>819.23101488861596</v>
      </c>
      <c r="D6865" s="9">
        <v>1.0520060276325922E-2</v>
      </c>
      <c r="E6865" s="2">
        <v>11295</v>
      </c>
    </row>
    <row r="6866" spans="1:5" x14ac:dyDescent="0.35">
      <c r="A6866" s="2">
        <v>6862</v>
      </c>
      <c r="B6866" s="3">
        <v>5777321.8155514188</v>
      </c>
      <c r="C6866" s="3">
        <v>899.61411017617866</v>
      </c>
      <c r="D6866" s="9">
        <v>1.1396207680347567E-2</v>
      </c>
      <c r="E6866" s="2">
        <v>6422</v>
      </c>
    </row>
    <row r="6867" spans="1:5" x14ac:dyDescent="0.35">
      <c r="A6867" s="2">
        <v>6863</v>
      </c>
      <c r="B6867" s="3">
        <v>6794383.4406485949</v>
      </c>
      <c r="C6867" s="3">
        <v>546.78765818836268</v>
      </c>
      <c r="D6867" s="9">
        <v>7.1462149760682641E-3</v>
      </c>
      <c r="E6867" s="2">
        <v>12426</v>
      </c>
    </row>
    <row r="6868" spans="1:5" x14ac:dyDescent="0.35">
      <c r="A6868" s="2">
        <v>6864</v>
      </c>
      <c r="B6868" s="3">
        <v>13632961.194181925</v>
      </c>
      <c r="C6868" s="3">
        <v>1074.3074227093714</v>
      </c>
      <c r="D6868" s="9">
        <v>1.3942046165219152E-2</v>
      </c>
      <c r="E6868" s="2">
        <v>12690</v>
      </c>
    </row>
    <row r="6869" spans="1:5" x14ac:dyDescent="0.35">
      <c r="A6869" s="2">
        <v>6865</v>
      </c>
      <c r="B6869" s="3">
        <v>1885283.0821071952</v>
      </c>
      <c r="C6869" s="3">
        <v>1153.0783376802412</v>
      </c>
      <c r="D6869" s="9">
        <v>1.4913564818564805E-2</v>
      </c>
      <c r="E6869" s="2">
        <v>1635</v>
      </c>
    </row>
    <row r="6870" spans="1:5" x14ac:dyDescent="0.35">
      <c r="A6870" s="2">
        <v>6866</v>
      </c>
      <c r="B6870" s="3">
        <v>4914021.104652511</v>
      </c>
      <c r="C6870" s="3">
        <v>650.0027916207024</v>
      </c>
      <c r="D6870" s="9">
        <v>7.6973824363957954E-3</v>
      </c>
      <c r="E6870" s="2">
        <v>7560</v>
      </c>
    </row>
    <row r="6871" spans="1:5" x14ac:dyDescent="0.35">
      <c r="A6871" s="2">
        <v>6867</v>
      </c>
      <c r="B6871" s="3">
        <v>7295556.4007926192</v>
      </c>
      <c r="C6871" s="3">
        <v>777.8607954784751</v>
      </c>
      <c r="D6871" s="9">
        <v>1.076541004358662E-2</v>
      </c>
      <c r="E6871" s="2">
        <v>9379</v>
      </c>
    </row>
    <row r="6872" spans="1:5" x14ac:dyDescent="0.35">
      <c r="A6872" s="2">
        <v>6868</v>
      </c>
      <c r="B6872" s="3">
        <v>3724417.4983538524</v>
      </c>
      <c r="C6872" s="3">
        <v>976.76829225120719</v>
      </c>
      <c r="D6872" s="9">
        <v>1.2898496737603774E-2</v>
      </c>
      <c r="E6872" s="2">
        <v>3813</v>
      </c>
    </row>
    <row r="6873" spans="1:5" x14ac:dyDescent="0.35">
      <c r="A6873" s="2">
        <v>6869</v>
      </c>
      <c r="B6873" s="3">
        <v>8522309.5973727163</v>
      </c>
      <c r="C6873" s="3">
        <v>891.08214108874074</v>
      </c>
      <c r="D6873" s="9">
        <v>1.178339593682174E-2</v>
      </c>
      <c r="E6873" s="2">
        <v>9564</v>
      </c>
    </row>
    <row r="6874" spans="1:5" x14ac:dyDescent="0.35">
      <c r="A6874" s="2">
        <v>6870</v>
      </c>
      <c r="B6874" s="3">
        <v>3930997.4345012531</v>
      </c>
      <c r="C6874" s="3">
        <v>681.9912273596899</v>
      </c>
      <c r="D6874" s="9">
        <v>8.5132665447081E-3</v>
      </c>
      <c r="E6874" s="2">
        <v>5764</v>
      </c>
    </row>
    <row r="6875" spans="1:5" x14ac:dyDescent="0.35">
      <c r="A6875" s="2">
        <v>6871</v>
      </c>
      <c r="B6875" s="3">
        <v>6348639.0797053883</v>
      </c>
      <c r="C6875" s="3">
        <v>800.68597297331178</v>
      </c>
      <c r="D6875" s="9">
        <v>1.0118309245810891E-2</v>
      </c>
      <c r="E6875" s="2">
        <v>7929</v>
      </c>
    </row>
    <row r="6876" spans="1:5" x14ac:dyDescent="0.35">
      <c r="A6876" s="2">
        <v>6872</v>
      </c>
      <c r="B6876" s="3">
        <v>4985263.5771068186</v>
      </c>
      <c r="C6876" s="3">
        <v>757.86919688458784</v>
      </c>
      <c r="D6876" s="9">
        <v>9.8774844873112284E-3</v>
      </c>
      <c r="E6876" s="2">
        <v>6578</v>
      </c>
    </row>
    <row r="6877" spans="1:5" x14ac:dyDescent="0.35">
      <c r="A6877" s="2">
        <v>6873</v>
      </c>
      <c r="B6877" s="3">
        <v>3275324.9236793173</v>
      </c>
      <c r="C6877" s="3">
        <v>953.51526162425557</v>
      </c>
      <c r="D6877" s="9">
        <v>1.1705328359923994E-2</v>
      </c>
      <c r="E6877" s="2">
        <v>3435</v>
      </c>
    </row>
    <row r="6878" spans="1:5" x14ac:dyDescent="0.35">
      <c r="A6878" s="2">
        <v>6874</v>
      </c>
      <c r="B6878" s="3">
        <v>1607161.6286190813</v>
      </c>
      <c r="C6878" s="3">
        <v>614.8284730753943</v>
      </c>
      <c r="D6878" s="9">
        <v>7.815476102699434E-3</v>
      </c>
      <c r="E6878" s="2">
        <v>2614</v>
      </c>
    </row>
    <row r="6879" spans="1:5" x14ac:dyDescent="0.35">
      <c r="A6879" s="2">
        <v>6875</v>
      </c>
      <c r="B6879" s="3">
        <v>6398787.2892192686</v>
      </c>
      <c r="C6879" s="3">
        <v>688.04164400207208</v>
      </c>
      <c r="D6879" s="9">
        <v>8.4633079446178039E-3</v>
      </c>
      <c r="E6879" s="2">
        <v>9300</v>
      </c>
    </row>
    <row r="6880" spans="1:5" x14ac:dyDescent="0.35">
      <c r="A6880" s="2">
        <v>6876</v>
      </c>
      <c r="B6880" s="3">
        <v>2571324.4611778152</v>
      </c>
      <c r="C6880" s="3">
        <v>766.64414465647428</v>
      </c>
      <c r="D6880" s="9">
        <v>9.797720002241498E-3</v>
      </c>
      <c r="E6880" s="2">
        <v>3354</v>
      </c>
    </row>
    <row r="6881" spans="1:5" x14ac:dyDescent="0.35">
      <c r="A6881" s="2">
        <v>6877</v>
      </c>
      <c r="B6881" s="3">
        <v>1012115.5254857142</v>
      </c>
      <c r="C6881" s="3">
        <v>801.35829412962323</v>
      </c>
      <c r="D6881" s="9">
        <v>1.0637507348265123E-2</v>
      </c>
      <c r="E6881" s="2">
        <v>1263</v>
      </c>
    </row>
    <row r="6882" spans="1:5" x14ac:dyDescent="0.35">
      <c r="A6882" s="2">
        <v>6878</v>
      </c>
      <c r="B6882" s="3">
        <v>2955715.2740075234</v>
      </c>
      <c r="C6882" s="3">
        <v>895.39996183202766</v>
      </c>
      <c r="D6882" s="9">
        <v>1.126966950023019E-2</v>
      </c>
      <c r="E6882" s="2">
        <v>3301</v>
      </c>
    </row>
    <row r="6883" spans="1:5" x14ac:dyDescent="0.35">
      <c r="A6883" s="2">
        <v>6879</v>
      </c>
      <c r="B6883" s="3">
        <v>3277566.7403771756</v>
      </c>
      <c r="C6883" s="3">
        <v>751.56311405117549</v>
      </c>
      <c r="D6883" s="9">
        <v>1.0039580764231223E-2</v>
      </c>
      <c r="E6883" s="2">
        <v>4361</v>
      </c>
    </row>
    <row r="6884" spans="1:5" x14ac:dyDescent="0.35">
      <c r="A6884" s="2">
        <v>6880</v>
      </c>
      <c r="B6884" s="3">
        <v>7008052.2818049071</v>
      </c>
      <c r="C6884" s="3">
        <v>925.76648372587943</v>
      </c>
      <c r="D6884" s="9">
        <v>1.0916115504022817E-2</v>
      </c>
      <c r="E6884" s="2">
        <v>7570</v>
      </c>
    </row>
    <row r="6885" spans="1:5" x14ac:dyDescent="0.35">
      <c r="A6885" s="2">
        <v>6881</v>
      </c>
      <c r="B6885" s="3">
        <v>4936276.7594648963</v>
      </c>
      <c r="C6885" s="3">
        <v>822.71279324414934</v>
      </c>
      <c r="D6885" s="9">
        <v>1.0141335960081162E-2</v>
      </c>
      <c r="E6885" s="2">
        <v>6000</v>
      </c>
    </row>
    <row r="6886" spans="1:5" x14ac:dyDescent="0.35">
      <c r="A6886" s="2">
        <v>6882</v>
      </c>
      <c r="B6886" s="3">
        <v>8300020.3687523268</v>
      </c>
      <c r="C6886" s="3">
        <v>822.92488288244351</v>
      </c>
      <c r="D6886" s="9">
        <v>1.0341142764947313E-2</v>
      </c>
      <c r="E6886" s="2">
        <v>10086</v>
      </c>
    </row>
    <row r="6887" spans="1:5" x14ac:dyDescent="0.35">
      <c r="A6887" s="2">
        <v>6883</v>
      </c>
      <c r="B6887" s="3">
        <v>4593826.0331068384</v>
      </c>
      <c r="C6887" s="3">
        <v>521.72924850730692</v>
      </c>
      <c r="D6887" s="9">
        <v>7.0659654722182224E-3</v>
      </c>
      <c r="E6887" s="2">
        <v>8805</v>
      </c>
    </row>
    <row r="6888" spans="1:5" x14ac:dyDescent="0.35">
      <c r="A6888" s="2">
        <v>6884</v>
      </c>
      <c r="B6888" s="3">
        <v>4235573.9391652541</v>
      </c>
      <c r="C6888" s="3">
        <v>887.77487720923375</v>
      </c>
      <c r="D6888" s="9">
        <v>1.0764682336805042E-2</v>
      </c>
      <c r="E6888" s="2">
        <v>4771</v>
      </c>
    </row>
    <row r="6889" spans="1:5" x14ac:dyDescent="0.35">
      <c r="A6889" s="2">
        <v>6885</v>
      </c>
      <c r="B6889" s="3">
        <v>3085846.034122406</v>
      </c>
      <c r="C6889" s="3">
        <v>932.56150925427801</v>
      </c>
      <c r="D6889" s="9">
        <v>1.2372452363783039E-2</v>
      </c>
      <c r="E6889" s="2">
        <v>3309</v>
      </c>
    </row>
    <row r="6890" spans="1:5" x14ac:dyDescent="0.35">
      <c r="A6890" s="2">
        <v>6886</v>
      </c>
      <c r="B6890" s="3">
        <v>4114372.5909724846</v>
      </c>
      <c r="C6890" s="3">
        <v>724.99957550175941</v>
      </c>
      <c r="D6890" s="9">
        <v>9.1310971603933075E-3</v>
      </c>
      <c r="E6890" s="2">
        <v>5675</v>
      </c>
    </row>
    <row r="6891" spans="1:5" x14ac:dyDescent="0.35">
      <c r="A6891" s="2">
        <v>6887</v>
      </c>
      <c r="B6891" s="3">
        <v>1413029.0776006572</v>
      </c>
      <c r="C6891" s="3">
        <v>783.27554190723799</v>
      </c>
      <c r="D6891" s="9">
        <v>9.7709463525819697E-3</v>
      </c>
      <c r="E6891" s="2">
        <v>1804</v>
      </c>
    </row>
    <row r="6892" spans="1:5" x14ac:dyDescent="0.35">
      <c r="A6892" s="2">
        <v>6888</v>
      </c>
      <c r="B6892" s="3">
        <v>4136800.366203364</v>
      </c>
      <c r="C6892" s="3">
        <v>607.28132210853857</v>
      </c>
      <c r="D6892" s="9">
        <v>7.4572339945100036E-3</v>
      </c>
      <c r="E6892" s="2">
        <v>6812</v>
      </c>
    </row>
    <row r="6893" spans="1:5" x14ac:dyDescent="0.35">
      <c r="A6893" s="2">
        <v>6889</v>
      </c>
      <c r="B6893" s="3">
        <v>4310069.3439276433</v>
      </c>
      <c r="C6893" s="3">
        <v>770.34304627839924</v>
      </c>
      <c r="D6893" s="9">
        <v>9.6717813272966958E-3</v>
      </c>
      <c r="E6893" s="2">
        <v>5595</v>
      </c>
    </row>
    <row r="6894" spans="1:5" x14ac:dyDescent="0.35">
      <c r="A6894" s="2">
        <v>6890</v>
      </c>
      <c r="B6894" s="3">
        <v>3640161.3298335988</v>
      </c>
      <c r="C6894" s="3">
        <v>540.80542710349118</v>
      </c>
      <c r="D6894" s="9">
        <v>6.7725187760497617E-3</v>
      </c>
      <c r="E6894" s="2">
        <v>6731</v>
      </c>
    </row>
    <row r="6895" spans="1:5" x14ac:dyDescent="0.35">
      <c r="A6895" s="2">
        <v>6891</v>
      </c>
      <c r="B6895" s="3">
        <v>2230416.9208328393</v>
      </c>
      <c r="C6895" s="3">
        <v>538.09817149163791</v>
      </c>
      <c r="D6895" s="9">
        <v>7.0427101332952956E-3</v>
      </c>
      <c r="E6895" s="2">
        <v>4145</v>
      </c>
    </row>
    <row r="6896" spans="1:5" x14ac:dyDescent="0.35">
      <c r="A6896" s="2">
        <v>6892</v>
      </c>
      <c r="B6896" s="3">
        <v>4135521.6769637619</v>
      </c>
      <c r="C6896" s="3">
        <v>654.97650886344036</v>
      </c>
      <c r="D6896" s="9">
        <v>8.6028263492783433E-3</v>
      </c>
      <c r="E6896" s="2">
        <v>6314</v>
      </c>
    </row>
    <row r="6897" spans="1:5" x14ac:dyDescent="0.35">
      <c r="A6897" s="2">
        <v>6893</v>
      </c>
      <c r="B6897" s="3">
        <v>2680909.9724902045</v>
      </c>
      <c r="C6897" s="3">
        <v>416.09653460968565</v>
      </c>
      <c r="D6897" s="9">
        <v>5.2838644679213389E-3</v>
      </c>
      <c r="E6897" s="2">
        <v>6443</v>
      </c>
    </row>
    <row r="6898" spans="1:5" x14ac:dyDescent="0.35">
      <c r="A6898" s="2">
        <v>6894</v>
      </c>
      <c r="B6898" s="3">
        <v>4284590.9182778113</v>
      </c>
      <c r="C6898" s="3">
        <v>723.25977688686874</v>
      </c>
      <c r="D6898" s="9">
        <v>8.7551434307717758E-3</v>
      </c>
      <c r="E6898" s="2">
        <v>5924</v>
      </c>
    </row>
    <row r="6899" spans="1:5" x14ac:dyDescent="0.35">
      <c r="A6899" s="2">
        <v>6895</v>
      </c>
      <c r="B6899" s="3">
        <v>2131008.850672272</v>
      </c>
      <c r="C6899" s="3">
        <v>581.44852678643144</v>
      </c>
      <c r="D6899" s="9">
        <v>7.4367163183796233E-3</v>
      </c>
      <c r="E6899" s="2">
        <v>3665</v>
      </c>
    </row>
    <row r="6900" spans="1:5" x14ac:dyDescent="0.35">
      <c r="A6900" s="2">
        <v>6896</v>
      </c>
      <c r="B6900" s="3">
        <v>1552574.1840433304</v>
      </c>
      <c r="C6900" s="3">
        <v>739.3210400206334</v>
      </c>
      <c r="D6900" s="9">
        <v>9.0802768130873006E-3</v>
      </c>
      <c r="E6900" s="2">
        <v>2100</v>
      </c>
    </row>
    <row r="6901" spans="1:5" x14ac:dyDescent="0.35">
      <c r="A6901" s="2">
        <v>6897</v>
      </c>
      <c r="B6901" s="3">
        <v>4626904.6174882054</v>
      </c>
      <c r="C6901" s="3">
        <v>995.24728274644121</v>
      </c>
      <c r="D6901" s="9">
        <v>1.1854141039738402E-2</v>
      </c>
      <c r="E6901" s="2">
        <v>4649</v>
      </c>
    </row>
    <row r="6902" spans="1:5" x14ac:dyDescent="0.35">
      <c r="A6902" s="2">
        <v>6898</v>
      </c>
      <c r="B6902" s="3">
        <v>3780563.9712795671</v>
      </c>
      <c r="C6902" s="3">
        <v>767.31560204578182</v>
      </c>
      <c r="D6902" s="9">
        <v>9.5280703028945632E-3</v>
      </c>
      <c r="E6902" s="2">
        <v>4927</v>
      </c>
    </row>
    <row r="6903" spans="1:5" x14ac:dyDescent="0.35">
      <c r="A6903" s="2">
        <v>6899</v>
      </c>
      <c r="B6903" s="3">
        <v>7259802.7288978016</v>
      </c>
      <c r="C6903" s="3">
        <v>720.21852469224234</v>
      </c>
      <c r="D6903" s="9">
        <v>9.6213130745460007E-3</v>
      </c>
      <c r="E6903" s="2">
        <v>10080</v>
      </c>
    </row>
    <row r="6904" spans="1:5" x14ac:dyDescent="0.35">
      <c r="A6904" s="2">
        <v>6900</v>
      </c>
      <c r="B6904" s="3">
        <v>3943608.2630370939</v>
      </c>
      <c r="C6904" s="3">
        <v>638.02107475118817</v>
      </c>
      <c r="D6904" s="9">
        <v>7.8605277006660364E-3</v>
      </c>
      <c r="E6904" s="2">
        <v>6181</v>
      </c>
    </row>
    <row r="6905" spans="1:5" x14ac:dyDescent="0.35">
      <c r="A6905" s="2">
        <v>6901</v>
      </c>
      <c r="B6905" s="3">
        <v>5311447.4491607044</v>
      </c>
      <c r="C6905" s="3">
        <v>822.20548748617728</v>
      </c>
      <c r="D6905" s="9">
        <v>1.0683624925903995E-2</v>
      </c>
      <c r="E6905" s="2">
        <v>6460</v>
      </c>
    </row>
    <row r="6906" spans="1:5" x14ac:dyDescent="0.35">
      <c r="A6906" s="2">
        <v>6902</v>
      </c>
      <c r="B6906" s="3">
        <v>10878996.256668709</v>
      </c>
      <c r="C6906" s="3">
        <v>1081.6261937431607</v>
      </c>
      <c r="D6906" s="9">
        <v>1.4383504514791003E-2</v>
      </c>
      <c r="E6906" s="2">
        <v>10058</v>
      </c>
    </row>
    <row r="6907" spans="1:5" x14ac:dyDescent="0.35">
      <c r="A6907" s="2">
        <v>6903</v>
      </c>
      <c r="B6907" s="3">
        <v>3113192.7760626632</v>
      </c>
      <c r="C6907" s="3">
        <v>642.9559636643254</v>
      </c>
      <c r="D6907" s="9">
        <v>8.2837657290772467E-3</v>
      </c>
      <c r="E6907" s="2">
        <v>4842</v>
      </c>
    </row>
    <row r="6908" spans="1:5" x14ac:dyDescent="0.35">
      <c r="A6908" s="2">
        <v>6904</v>
      </c>
      <c r="B6908" s="3">
        <v>5067683.2696433011</v>
      </c>
      <c r="C6908" s="3">
        <v>722.71581141518845</v>
      </c>
      <c r="D6908" s="9">
        <v>9.4281518415275309E-3</v>
      </c>
      <c r="E6908" s="2">
        <v>7012</v>
      </c>
    </row>
    <row r="6909" spans="1:5" x14ac:dyDescent="0.35">
      <c r="A6909" s="2">
        <v>6905</v>
      </c>
      <c r="B6909" s="3">
        <v>4653996.5403210092</v>
      </c>
      <c r="C6909" s="3">
        <v>837.35094284293064</v>
      </c>
      <c r="D6909" s="9">
        <v>1.0670421719875745E-2</v>
      </c>
      <c r="E6909" s="2">
        <v>5558</v>
      </c>
    </row>
    <row r="6910" spans="1:5" x14ac:dyDescent="0.35">
      <c r="A6910" s="2">
        <v>6906</v>
      </c>
      <c r="B6910" s="3">
        <v>4635363.031948844</v>
      </c>
      <c r="C6910" s="3">
        <v>824.50427462626158</v>
      </c>
      <c r="D6910" s="9">
        <v>1.0381280721557017E-2</v>
      </c>
      <c r="E6910" s="2">
        <v>5622</v>
      </c>
    </row>
    <row r="6911" spans="1:5" x14ac:dyDescent="0.35">
      <c r="A6911" s="2">
        <v>6907</v>
      </c>
      <c r="B6911" s="3">
        <v>3218266.4890341396</v>
      </c>
      <c r="C6911" s="3">
        <v>621.2869669950079</v>
      </c>
      <c r="D6911" s="9">
        <v>8.2525718420060346E-3</v>
      </c>
      <c r="E6911" s="2">
        <v>5180</v>
      </c>
    </row>
    <row r="6912" spans="1:5" x14ac:dyDescent="0.35">
      <c r="A6912" s="2">
        <v>6908</v>
      </c>
      <c r="B6912" s="3">
        <v>3905913.2358073848</v>
      </c>
      <c r="C6912" s="3">
        <v>646.67437678930207</v>
      </c>
      <c r="D6912" s="9">
        <v>8.5493393119729401E-3</v>
      </c>
      <c r="E6912" s="2">
        <v>6040</v>
      </c>
    </row>
    <row r="6913" spans="1:5" x14ac:dyDescent="0.35">
      <c r="A6913" s="2">
        <v>6909</v>
      </c>
      <c r="B6913" s="3">
        <v>5069393.3356883377</v>
      </c>
      <c r="C6913" s="3">
        <v>856.75060599769097</v>
      </c>
      <c r="D6913" s="9">
        <v>1.0811614425305111E-2</v>
      </c>
      <c r="E6913" s="2">
        <v>5917</v>
      </c>
    </row>
    <row r="6914" spans="1:5" x14ac:dyDescent="0.35">
      <c r="A6914" s="2">
        <v>6910</v>
      </c>
      <c r="B6914" s="3">
        <v>4095519.1725600101</v>
      </c>
      <c r="C6914" s="3">
        <v>913.77045349397815</v>
      </c>
      <c r="D6914" s="9">
        <v>1.1576492535497487E-2</v>
      </c>
      <c r="E6914" s="2">
        <v>4482</v>
      </c>
    </row>
    <row r="6915" spans="1:5" x14ac:dyDescent="0.35">
      <c r="A6915" s="2">
        <v>6911</v>
      </c>
      <c r="B6915" s="3">
        <v>4432071.1800151775</v>
      </c>
      <c r="C6915" s="3">
        <v>631.79917035141511</v>
      </c>
      <c r="D6915" s="9">
        <v>8.5671492881517711E-3</v>
      </c>
      <c r="E6915" s="2">
        <v>7015</v>
      </c>
    </row>
    <row r="6916" spans="1:5" x14ac:dyDescent="0.35">
      <c r="A6916" s="2">
        <v>6912</v>
      </c>
      <c r="B6916" s="3">
        <v>6306147.1965928525</v>
      </c>
      <c r="C6916" s="3">
        <v>1055.5987942070396</v>
      </c>
      <c r="D6916" s="9">
        <v>1.3345065986851212E-2</v>
      </c>
      <c r="E6916" s="2">
        <v>5974</v>
      </c>
    </row>
    <row r="6917" spans="1:5" x14ac:dyDescent="0.35">
      <c r="A6917" s="2">
        <v>6913</v>
      </c>
      <c r="B6917" s="3">
        <v>4664185.3904745849</v>
      </c>
      <c r="C6917" s="3">
        <v>492.9907399296676</v>
      </c>
      <c r="D6917" s="9">
        <v>6.3766920467003829E-3</v>
      </c>
      <c r="E6917" s="2">
        <v>9461</v>
      </c>
    </row>
    <row r="6918" spans="1:5" x14ac:dyDescent="0.35">
      <c r="A6918" s="2">
        <v>6914</v>
      </c>
      <c r="B6918" s="3">
        <v>5861696.7544495761</v>
      </c>
      <c r="C6918" s="3">
        <v>562.32701021197022</v>
      </c>
      <c r="D6918" s="9">
        <v>7.6465033307487554E-3</v>
      </c>
      <c r="E6918" s="2">
        <v>10424</v>
      </c>
    </row>
    <row r="6919" spans="1:5" x14ac:dyDescent="0.35">
      <c r="A6919" s="2">
        <v>6915</v>
      </c>
      <c r="B6919" s="3">
        <v>2118491.7659777203</v>
      </c>
      <c r="C6919" s="3">
        <v>855.61056784237485</v>
      </c>
      <c r="D6919" s="9">
        <v>1.0841241424777593E-2</v>
      </c>
      <c r="E6919" s="2">
        <v>2476</v>
      </c>
    </row>
    <row r="6920" spans="1:5" x14ac:dyDescent="0.35">
      <c r="A6920" s="2">
        <v>6916</v>
      </c>
      <c r="B6920" s="3">
        <v>5502216.1476333123</v>
      </c>
      <c r="C6920" s="3">
        <v>591.38178714889443</v>
      </c>
      <c r="D6920" s="9">
        <v>7.9138028666208664E-3</v>
      </c>
      <c r="E6920" s="2">
        <v>9304</v>
      </c>
    </row>
    <row r="6921" spans="1:5" x14ac:dyDescent="0.35">
      <c r="A6921" s="2">
        <v>6917</v>
      </c>
      <c r="B6921" s="3">
        <v>4584945.9911072459</v>
      </c>
      <c r="C6921" s="3">
        <v>547.78327253372106</v>
      </c>
      <c r="D6921" s="9">
        <v>6.9601209559856051E-3</v>
      </c>
      <c r="E6921" s="2">
        <v>8370</v>
      </c>
    </row>
    <row r="6922" spans="1:5" x14ac:dyDescent="0.35">
      <c r="A6922" s="2">
        <v>6918</v>
      </c>
      <c r="B6922" s="3">
        <v>6540809.6373879481</v>
      </c>
      <c r="C6922" s="3">
        <v>954.72334511574172</v>
      </c>
      <c r="D6922" s="9">
        <v>1.2327388371620481E-2</v>
      </c>
      <c r="E6922" s="2">
        <v>6851</v>
      </c>
    </row>
    <row r="6923" spans="1:5" x14ac:dyDescent="0.35">
      <c r="A6923" s="2">
        <v>6919</v>
      </c>
      <c r="B6923" s="3">
        <v>6375990.1210168628</v>
      </c>
      <c r="C6923" s="3">
        <v>789.59629981632986</v>
      </c>
      <c r="D6923" s="9">
        <v>1.030579602482248E-2</v>
      </c>
      <c r="E6923" s="2">
        <v>8075</v>
      </c>
    </row>
    <row r="6924" spans="1:5" x14ac:dyDescent="0.35">
      <c r="A6924" s="2">
        <v>6920</v>
      </c>
      <c r="B6924" s="3">
        <v>2099512.3848770801</v>
      </c>
      <c r="C6924" s="3">
        <v>1009.380954267827</v>
      </c>
      <c r="D6924" s="9">
        <v>1.2103506099566433E-2</v>
      </c>
      <c r="E6924" s="2">
        <v>2080</v>
      </c>
    </row>
    <row r="6925" spans="1:5" x14ac:dyDescent="0.35">
      <c r="A6925" s="2">
        <v>6921</v>
      </c>
      <c r="B6925" s="3">
        <v>3138963.3111989773</v>
      </c>
      <c r="C6925" s="3">
        <v>790.87007084882259</v>
      </c>
      <c r="D6925" s="9">
        <v>9.6836756208872454E-3</v>
      </c>
      <c r="E6925" s="2">
        <v>3969</v>
      </c>
    </row>
    <row r="6926" spans="1:5" x14ac:dyDescent="0.35">
      <c r="A6926" s="2">
        <v>6922</v>
      </c>
      <c r="B6926" s="3">
        <v>7585134.5136440545</v>
      </c>
      <c r="C6926" s="3">
        <v>874.46789412543865</v>
      </c>
      <c r="D6926" s="9">
        <v>1.1562380678482698E-2</v>
      </c>
      <c r="E6926" s="2">
        <v>8674</v>
      </c>
    </row>
    <row r="6927" spans="1:5" x14ac:dyDescent="0.35">
      <c r="A6927" s="2">
        <v>6923</v>
      </c>
      <c r="B6927" s="3">
        <v>2390406.8724868526</v>
      </c>
      <c r="C6927" s="3">
        <v>901.36005749881303</v>
      </c>
      <c r="D6927" s="9">
        <v>1.161834720153368E-2</v>
      </c>
      <c r="E6927" s="2">
        <v>2652</v>
      </c>
    </row>
    <row r="6928" spans="1:5" x14ac:dyDescent="0.35">
      <c r="A6928" s="2">
        <v>6924</v>
      </c>
      <c r="B6928" s="3">
        <v>11148427.177887777</v>
      </c>
      <c r="C6928" s="3">
        <v>869.27307429924178</v>
      </c>
      <c r="D6928" s="9">
        <v>1.1474865500179034E-2</v>
      </c>
      <c r="E6928" s="2">
        <v>12825</v>
      </c>
    </row>
    <row r="6929" spans="1:5" x14ac:dyDescent="0.35">
      <c r="A6929" s="2">
        <v>6925</v>
      </c>
      <c r="B6929" s="3">
        <v>4924967.9692329597</v>
      </c>
      <c r="C6929" s="3">
        <v>624.12469512520067</v>
      </c>
      <c r="D6929" s="9">
        <v>7.9731374586008378E-3</v>
      </c>
      <c r="E6929" s="2">
        <v>7891</v>
      </c>
    </row>
    <row r="6930" spans="1:5" x14ac:dyDescent="0.35">
      <c r="A6930" s="2">
        <v>6926</v>
      </c>
      <c r="B6930" s="3">
        <v>3140510.092031966</v>
      </c>
      <c r="C6930" s="3">
        <v>759.49458090253108</v>
      </c>
      <c r="D6930" s="9">
        <v>9.8446735814545737E-3</v>
      </c>
      <c r="E6930" s="2">
        <v>4135</v>
      </c>
    </row>
    <row r="6931" spans="1:5" x14ac:dyDescent="0.35">
      <c r="A6931" s="2">
        <v>6927</v>
      </c>
      <c r="B6931" s="3">
        <v>9317114.2678395733</v>
      </c>
      <c r="C6931" s="3">
        <v>1017.9301068326862</v>
      </c>
      <c r="D6931" s="9">
        <v>1.3117065013904092E-2</v>
      </c>
      <c r="E6931" s="2">
        <v>9153</v>
      </c>
    </row>
    <row r="6932" spans="1:5" x14ac:dyDescent="0.35">
      <c r="A6932" s="2">
        <v>6928</v>
      </c>
      <c r="B6932" s="3">
        <v>3941397.0757080298</v>
      </c>
      <c r="C6932" s="3">
        <v>971.98448229544488</v>
      </c>
      <c r="D6932" s="9">
        <v>1.1908829662329369E-2</v>
      </c>
      <c r="E6932" s="2">
        <v>4055</v>
      </c>
    </row>
    <row r="6933" spans="1:5" x14ac:dyDescent="0.35">
      <c r="A6933" s="2">
        <v>6929</v>
      </c>
      <c r="B6933" s="3">
        <v>4782441.4858729793</v>
      </c>
      <c r="C6933" s="3">
        <v>819.47249586582939</v>
      </c>
      <c r="D6933" s="9">
        <v>1.0484327470470015E-2</v>
      </c>
      <c r="E6933" s="2">
        <v>5836</v>
      </c>
    </row>
    <row r="6934" spans="1:5" x14ac:dyDescent="0.35">
      <c r="A6934" s="2">
        <v>6930</v>
      </c>
      <c r="B6934" s="3">
        <v>6971444.3419279121</v>
      </c>
      <c r="C6934" s="3">
        <v>949.27074372656762</v>
      </c>
      <c r="D6934" s="9">
        <v>1.1889026905496775E-2</v>
      </c>
      <c r="E6934" s="2">
        <v>7344</v>
      </c>
    </row>
    <row r="6935" spans="1:5" x14ac:dyDescent="0.35">
      <c r="A6935" s="2">
        <v>6931</v>
      </c>
      <c r="B6935" s="3">
        <v>7582648.7816487029</v>
      </c>
      <c r="C6935" s="3">
        <v>670.73408064119417</v>
      </c>
      <c r="D6935" s="9">
        <v>8.4701145669088592E-3</v>
      </c>
      <c r="E6935" s="2">
        <v>11305</v>
      </c>
    </row>
    <row r="6936" spans="1:5" x14ac:dyDescent="0.35">
      <c r="A6936" s="2">
        <v>6932</v>
      </c>
      <c r="B6936" s="3">
        <v>6122779.263132059</v>
      </c>
      <c r="C6936" s="3">
        <v>848.2653454048293</v>
      </c>
      <c r="D6936" s="9">
        <v>1.095401567485931E-2</v>
      </c>
      <c r="E6936" s="2">
        <v>7218</v>
      </c>
    </row>
    <row r="6937" spans="1:5" x14ac:dyDescent="0.35">
      <c r="A6937" s="2">
        <v>6933</v>
      </c>
      <c r="B6937" s="3">
        <v>8176726.5613388279</v>
      </c>
      <c r="C6937" s="3">
        <v>953.99913211280227</v>
      </c>
      <c r="D6937" s="9">
        <v>1.2124719581555924E-2</v>
      </c>
      <c r="E6937" s="2">
        <v>8571</v>
      </c>
    </row>
    <row r="6938" spans="1:5" x14ac:dyDescent="0.35">
      <c r="A6938" s="2">
        <v>6934</v>
      </c>
      <c r="B6938" s="3">
        <v>3580556.9867721745</v>
      </c>
      <c r="C6938" s="3">
        <v>661.96283726607044</v>
      </c>
      <c r="D6938" s="9">
        <v>8.478968313102013E-3</v>
      </c>
      <c r="E6938" s="2">
        <v>5409</v>
      </c>
    </row>
    <row r="6939" spans="1:5" x14ac:dyDescent="0.35">
      <c r="A6939" s="2">
        <v>6935</v>
      </c>
      <c r="B6939" s="3">
        <v>6349328.431931043</v>
      </c>
      <c r="C6939" s="3">
        <v>599.04976242391172</v>
      </c>
      <c r="D6939" s="9">
        <v>7.6435210436236207E-3</v>
      </c>
      <c r="E6939" s="2">
        <v>10599</v>
      </c>
    </row>
    <row r="6940" spans="1:5" x14ac:dyDescent="0.35">
      <c r="A6940" s="2">
        <v>6936</v>
      </c>
      <c r="B6940" s="3">
        <v>2903891.3553369585</v>
      </c>
      <c r="C6940" s="3">
        <v>871.51601300629022</v>
      </c>
      <c r="D6940" s="9">
        <v>1.1248843999409591E-2</v>
      </c>
      <c r="E6940" s="2">
        <v>3332</v>
      </c>
    </row>
    <row r="6941" spans="1:5" x14ac:dyDescent="0.35">
      <c r="A6941" s="2">
        <v>6937</v>
      </c>
      <c r="B6941" s="3">
        <v>5781208.3567205267</v>
      </c>
      <c r="C6941" s="3">
        <v>932.75384909979425</v>
      </c>
      <c r="D6941" s="9">
        <v>1.180636517683907E-2</v>
      </c>
      <c r="E6941" s="2">
        <v>6198</v>
      </c>
    </row>
    <row r="6942" spans="1:5" x14ac:dyDescent="0.35">
      <c r="A6942" s="2">
        <v>6938</v>
      </c>
      <c r="B6942" s="3">
        <v>5277833.8811495453</v>
      </c>
      <c r="C6942" s="3">
        <v>720.91707159534849</v>
      </c>
      <c r="D6942" s="9">
        <v>9.0385545419195898E-3</v>
      </c>
      <c r="E6942" s="2">
        <v>7321</v>
      </c>
    </row>
    <row r="6943" spans="1:5" x14ac:dyDescent="0.35">
      <c r="A6943" s="2">
        <v>6939</v>
      </c>
      <c r="B6943" s="3">
        <v>3618143.1753469314</v>
      </c>
      <c r="C6943" s="3">
        <v>896.46758556663337</v>
      </c>
      <c r="D6943" s="9">
        <v>1.1448651811519377E-2</v>
      </c>
      <c r="E6943" s="2">
        <v>4036</v>
      </c>
    </row>
    <row r="6944" spans="1:5" x14ac:dyDescent="0.35">
      <c r="A6944" s="2">
        <v>6940</v>
      </c>
      <c r="B6944" s="3">
        <v>8264096.651456208</v>
      </c>
      <c r="C6944" s="3">
        <v>810.20555406433414</v>
      </c>
      <c r="D6944" s="9">
        <v>1.032615514789427E-2</v>
      </c>
      <c r="E6944" s="2">
        <v>10200</v>
      </c>
    </row>
    <row r="6945" spans="1:5" x14ac:dyDescent="0.35">
      <c r="A6945" s="2">
        <v>6941</v>
      </c>
      <c r="B6945" s="3">
        <v>5672443.7241091784</v>
      </c>
      <c r="C6945" s="3">
        <v>1104.6628479277852</v>
      </c>
      <c r="D6945" s="9">
        <v>1.4256747059209188E-2</v>
      </c>
      <c r="E6945" s="2">
        <v>5135</v>
      </c>
    </row>
    <row r="6946" spans="1:5" x14ac:dyDescent="0.35">
      <c r="A6946" s="2">
        <v>6942</v>
      </c>
      <c r="B6946" s="3">
        <v>2013586.163768986</v>
      </c>
      <c r="C6946" s="3">
        <v>952.50055050566959</v>
      </c>
      <c r="D6946" s="9">
        <v>1.2173371141417205E-2</v>
      </c>
      <c r="E6946" s="2">
        <v>2114</v>
      </c>
    </row>
    <row r="6947" spans="1:5" x14ac:dyDescent="0.35">
      <c r="A6947" s="2">
        <v>6943</v>
      </c>
      <c r="B6947" s="3">
        <v>4121955.6939889807</v>
      </c>
      <c r="C6947" s="3">
        <v>694.86778388216123</v>
      </c>
      <c r="D6947" s="9">
        <v>9.2696596710201903E-3</v>
      </c>
      <c r="E6947" s="2">
        <v>5932</v>
      </c>
    </row>
    <row r="6948" spans="1:5" x14ac:dyDescent="0.35">
      <c r="A6948" s="2">
        <v>6944</v>
      </c>
      <c r="B6948" s="3">
        <v>1777680.0643344452</v>
      </c>
      <c r="C6948" s="3">
        <v>751.0266431493219</v>
      </c>
      <c r="D6948" s="9">
        <v>9.2504557180225488E-3</v>
      </c>
      <c r="E6948" s="2">
        <v>2367</v>
      </c>
    </row>
    <row r="6949" spans="1:5" x14ac:dyDescent="0.35">
      <c r="A6949" s="2">
        <v>6945</v>
      </c>
      <c r="B6949" s="3">
        <v>3540785.7796304948</v>
      </c>
      <c r="C6949" s="3">
        <v>585.54420036885961</v>
      </c>
      <c r="D6949" s="9">
        <v>7.5171434480470435E-3</v>
      </c>
      <c r="E6949" s="2">
        <v>6047</v>
      </c>
    </row>
    <row r="6950" spans="1:5" x14ac:dyDescent="0.35">
      <c r="A6950" s="2">
        <v>6946</v>
      </c>
      <c r="B6950" s="3">
        <v>8972627.9301765542</v>
      </c>
      <c r="C6950" s="3">
        <v>833.73238526078376</v>
      </c>
      <c r="D6950" s="9">
        <v>1.1049081597565794E-2</v>
      </c>
      <c r="E6950" s="2">
        <v>10762</v>
      </c>
    </row>
    <row r="6951" spans="1:5" x14ac:dyDescent="0.35">
      <c r="A6951" s="2">
        <v>6947</v>
      </c>
      <c r="B6951" s="3">
        <v>6286241.852937852</v>
      </c>
      <c r="C6951" s="3">
        <v>1129.1973869117749</v>
      </c>
      <c r="D6951" s="9">
        <v>1.4348017382610295E-2</v>
      </c>
      <c r="E6951" s="2">
        <v>5567</v>
      </c>
    </row>
    <row r="6952" spans="1:5" x14ac:dyDescent="0.35">
      <c r="A6952" s="2">
        <v>6948</v>
      </c>
      <c r="B6952" s="3">
        <v>1349529.102298798</v>
      </c>
      <c r="C6952" s="3">
        <v>675.77821847711482</v>
      </c>
      <c r="D6952" s="9">
        <v>8.6721078525872144E-3</v>
      </c>
      <c r="E6952" s="2">
        <v>1997</v>
      </c>
    </row>
    <row r="6953" spans="1:5" x14ac:dyDescent="0.35">
      <c r="A6953" s="2">
        <v>6949</v>
      </c>
      <c r="B6953" s="3">
        <v>3922136.8043585811</v>
      </c>
      <c r="C6953" s="3">
        <v>1006.1920996302158</v>
      </c>
      <c r="D6953" s="9">
        <v>1.1962460082870708E-2</v>
      </c>
      <c r="E6953" s="2">
        <v>3898</v>
      </c>
    </row>
    <row r="6954" spans="1:5" x14ac:dyDescent="0.35">
      <c r="A6954" s="2">
        <v>6950</v>
      </c>
      <c r="B6954" s="3">
        <v>13572571.657654176</v>
      </c>
      <c r="C6954" s="3">
        <v>1091.5692180838168</v>
      </c>
      <c r="D6954" s="9">
        <v>1.3774553457432561E-2</v>
      </c>
      <c r="E6954" s="2">
        <v>12434</v>
      </c>
    </row>
    <row r="6955" spans="1:5" x14ac:dyDescent="0.35">
      <c r="A6955" s="2">
        <v>6951</v>
      </c>
      <c r="B6955" s="3">
        <v>4372111.7873312458</v>
      </c>
      <c r="C6955" s="3">
        <v>577.78667732671408</v>
      </c>
      <c r="D6955" s="9">
        <v>7.2310171026870066E-3</v>
      </c>
      <c r="E6955" s="2">
        <v>7567</v>
      </c>
    </row>
    <row r="6956" spans="1:5" x14ac:dyDescent="0.35">
      <c r="A6956" s="2">
        <v>6952</v>
      </c>
      <c r="B6956" s="3">
        <v>7510640.8812185144</v>
      </c>
      <c r="C6956" s="3">
        <v>732.67397143873939</v>
      </c>
      <c r="D6956" s="9">
        <v>9.3582252106729231E-3</v>
      </c>
      <c r="E6956" s="2">
        <v>10251</v>
      </c>
    </row>
    <row r="6957" spans="1:5" x14ac:dyDescent="0.35">
      <c r="A6957" s="2">
        <v>6953</v>
      </c>
      <c r="B6957" s="3">
        <v>7112632.2453491455</v>
      </c>
      <c r="C6957" s="3">
        <v>778.27248553989978</v>
      </c>
      <c r="D6957" s="9">
        <v>9.7417362573526609E-3</v>
      </c>
      <c r="E6957" s="2">
        <v>9139</v>
      </c>
    </row>
    <row r="6958" spans="1:5" x14ac:dyDescent="0.35">
      <c r="A6958" s="2">
        <v>6954</v>
      </c>
      <c r="B6958" s="3">
        <v>1562987.0150228427</v>
      </c>
      <c r="C6958" s="3">
        <v>722.93571462666193</v>
      </c>
      <c r="D6958" s="9">
        <v>8.9862401048476093E-3</v>
      </c>
      <c r="E6958" s="2">
        <v>2162</v>
      </c>
    </row>
    <row r="6959" spans="1:5" x14ac:dyDescent="0.35">
      <c r="A6959" s="2">
        <v>6955</v>
      </c>
      <c r="B6959" s="3">
        <v>4453286.0961587084</v>
      </c>
      <c r="C6959" s="3">
        <v>899.47204527544102</v>
      </c>
      <c r="D6959" s="9">
        <v>1.0838987797127381E-2</v>
      </c>
      <c r="E6959" s="2">
        <v>4951</v>
      </c>
    </row>
    <row r="6960" spans="1:5" x14ac:dyDescent="0.35">
      <c r="A6960" s="2">
        <v>6956</v>
      </c>
      <c r="B6960" s="3">
        <v>1814311.4922046128</v>
      </c>
      <c r="C6960" s="3">
        <v>443.59694185931852</v>
      </c>
      <c r="D6960" s="9">
        <v>5.755112820698717E-3</v>
      </c>
      <c r="E6960" s="2">
        <v>4090</v>
      </c>
    </row>
    <row r="6961" spans="1:5" x14ac:dyDescent="0.35">
      <c r="A6961" s="2">
        <v>6957</v>
      </c>
      <c r="B6961" s="3">
        <v>6255898.8530071033</v>
      </c>
      <c r="C6961" s="3">
        <v>922.69894587125407</v>
      </c>
      <c r="D6961" s="9">
        <v>1.1596376799067134E-2</v>
      </c>
      <c r="E6961" s="2">
        <v>6780</v>
      </c>
    </row>
    <row r="6962" spans="1:5" x14ac:dyDescent="0.35">
      <c r="A6962" s="2">
        <v>6958</v>
      </c>
      <c r="B6962" s="3">
        <v>3032539.2161235213</v>
      </c>
      <c r="C6962" s="3">
        <v>482.73467305372833</v>
      </c>
      <c r="D6962" s="9">
        <v>6.1615371221767669E-3</v>
      </c>
      <c r="E6962" s="2">
        <v>6282</v>
      </c>
    </row>
    <row r="6963" spans="1:5" x14ac:dyDescent="0.35">
      <c r="A6963" s="2">
        <v>6959</v>
      </c>
      <c r="B6963" s="3">
        <v>3802403.9988329154</v>
      </c>
      <c r="C6963" s="3">
        <v>789.53571404337936</v>
      </c>
      <c r="D6963" s="9">
        <v>1.0226771480532148E-2</v>
      </c>
      <c r="E6963" s="2">
        <v>4816</v>
      </c>
    </row>
    <row r="6964" spans="1:5" x14ac:dyDescent="0.35">
      <c r="A6964" s="2">
        <v>6960</v>
      </c>
      <c r="B6964" s="3">
        <v>7400516.1486827703</v>
      </c>
      <c r="C6964" s="3">
        <v>788.21132694459141</v>
      </c>
      <c r="D6964" s="9">
        <v>1.0212054385025591E-2</v>
      </c>
      <c r="E6964" s="2">
        <v>9389</v>
      </c>
    </row>
    <row r="6965" spans="1:5" x14ac:dyDescent="0.35">
      <c r="A6965" s="2">
        <v>6961</v>
      </c>
      <c r="B6965" s="3">
        <v>4974204.9634969542</v>
      </c>
      <c r="C6965" s="3">
        <v>1044.1236279380676</v>
      </c>
      <c r="D6965" s="9">
        <v>1.3468771270719051E-2</v>
      </c>
      <c r="E6965" s="2">
        <v>4764</v>
      </c>
    </row>
    <row r="6966" spans="1:5" x14ac:dyDescent="0.35">
      <c r="A6966" s="2">
        <v>6962</v>
      </c>
      <c r="B6966" s="3">
        <v>3577600.3982663997</v>
      </c>
      <c r="C6966" s="3">
        <v>684.44622121033092</v>
      </c>
      <c r="D6966" s="9">
        <v>8.9942039343950918E-3</v>
      </c>
      <c r="E6966" s="2">
        <v>5227</v>
      </c>
    </row>
    <row r="6967" spans="1:5" x14ac:dyDescent="0.35">
      <c r="A6967" s="2">
        <v>6963</v>
      </c>
      <c r="B6967" s="3">
        <v>2248572.0880942093</v>
      </c>
      <c r="C6967" s="3">
        <v>647.07110448754213</v>
      </c>
      <c r="D6967" s="9">
        <v>8.2823398877183811E-3</v>
      </c>
      <c r="E6967" s="2">
        <v>3475</v>
      </c>
    </row>
    <row r="6968" spans="1:5" x14ac:dyDescent="0.35">
      <c r="A6968" s="2">
        <v>6964</v>
      </c>
      <c r="B6968" s="3">
        <v>5270903.59911054</v>
      </c>
      <c r="C6968" s="3">
        <v>665.09824594454778</v>
      </c>
      <c r="D6968" s="9">
        <v>9.0844943083903482E-3</v>
      </c>
      <c r="E6968" s="2">
        <v>7925</v>
      </c>
    </row>
    <row r="6969" spans="1:5" x14ac:dyDescent="0.35">
      <c r="A6969" s="2">
        <v>6965</v>
      </c>
      <c r="B6969" s="3">
        <v>4826733.4187323852</v>
      </c>
      <c r="C6969" s="3">
        <v>862.53277675703805</v>
      </c>
      <c r="D6969" s="9">
        <v>1.0637027522563623E-2</v>
      </c>
      <c r="E6969" s="2">
        <v>5596</v>
      </c>
    </row>
    <row r="6970" spans="1:5" x14ac:dyDescent="0.35">
      <c r="A6970" s="2">
        <v>6966</v>
      </c>
      <c r="B6970" s="3">
        <v>3293875.491785794</v>
      </c>
      <c r="C6970" s="3">
        <v>669.89536135566277</v>
      </c>
      <c r="D6970" s="9">
        <v>8.5953098381646338E-3</v>
      </c>
      <c r="E6970" s="2">
        <v>4917</v>
      </c>
    </row>
    <row r="6971" spans="1:5" x14ac:dyDescent="0.35">
      <c r="A6971" s="2">
        <v>6967</v>
      </c>
      <c r="B6971" s="3">
        <v>2138557.6067866562</v>
      </c>
      <c r="C6971" s="3">
        <v>601.39415263966714</v>
      </c>
      <c r="D6971" s="9">
        <v>7.5722793810544661E-3</v>
      </c>
      <c r="E6971" s="2">
        <v>3556</v>
      </c>
    </row>
    <row r="6972" spans="1:5" x14ac:dyDescent="0.35">
      <c r="A6972" s="2">
        <v>6968</v>
      </c>
      <c r="B6972" s="3">
        <v>2085306.4068104213</v>
      </c>
      <c r="C6972" s="3">
        <v>771.7640291674395</v>
      </c>
      <c r="D6972" s="9">
        <v>1.0059009208894472E-2</v>
      </c>
      <c r="E6972" s="2">
        <v>2702</v>
      </c>
    </row>
    <row r="6973" spans="1:5" x14ac:dyDescent="0.35">
      <c r="A6973" s="2">
        <v>6969</v>
      </c>
      <c r="B6973" s="3">
        <v>4507616.1570772408</v>
      </c>
      <c r="C6973" s="3">
        <v>887.15137907444216</v>
      </c>
      <c r="D6973" s="9">
        <v>1.2225011478312694E-2</v>
      </c>
      <c r="E6973" s="2">
        <v>5081</v>
      </c>
    </row>
    <row r="6974" spans="1:5" x14ac:dyDescent="0.35">
      <c r="A6974" s="2">
        <v>6970</v>
      </c>
      <c r="B6974" s="3">
        <v>3703840.7654111106</v>
      </c>
      <c r="C6974" s="3">
        <v>512.42954695781816</v>
      </c>
      <c r="D6974" s="9">
        <v>6.326057719818319E-3</v>
      </c>
      <c r="E6974" s="2">
        <v>7228</v>
      </c>
    </row>
    <row r="6975" spans="1:5" x14ac:dyDescent="0.35">
      <c r="A6975" s="2">
        <v>6971</v>
      </c>
      <c r="B6975" s="3">
        <v>9858614.7891686168</v>
      </c>
      <c r="C6975" s="3">
        <v>770.56548297394215</v>
      </c>
      <c r="D6975" s="9">
        <v>9.3974971570934106E-3</v>
      </c>
      <c r="E6975" s="2">
        <v>12794</v>
      </c>
    </row>
    <row r="6976" spans="1:5" x14ac:dyDescent="0.35">
      <c r="A6976" s="2">
        <v>6972</v>
      </c>
      <c r="B6976" s="3">
        <v>2886172.4966600053</v>
      </c>
      <c r="C6976" s="3">
        <v>641.79953227929866</v>
      </c>
      <c r="D6976" s="9">
        <v>8.4274340113179007E-3</v>
      </c>
      <c r="E6976" s="2">
        <v>4497</v>
      </c>
    </row>
    <row r="6977" spans="1:5" x14ac:dyDescent="0.35">
      <c r="A6977" s="2">
        <v>6973</v>
      </c>
      <c r="B6977" s="3">
        <v>5572206.2099993667</v>
      </c>
      <c r="C6977" s="3">
        <v>737.35691544255212</v>
      </c>
      <c r="D6977" s="9">
        <v>9.6052096141453144E-3</v>
      </c>
      <c r="E6977" s="2">
        <v>7557</v>
      </c>
    </row>
    <row r="6978" spans="1:5" x14ac:dyDescent="0.35">
      <c r="A6978" s="2">
        <v>6974</v>
      </c>
      <c r="B6978" s="3">
        <v>9267118.4207742456</v>
      </c>
      <c r="C6978" s="3">
        <v>1047.0137183114052</v>
      </c>
      <c r="D6978" s="9">
        <v>1.2584489697479266E-2</v>
      </c>
      <c r="E6978" s="2">
        <v>8851</v>
      </c>
    </row>
    <row r="6979" spans="1:5" x14ac:dyDescent="0.35">
      <c r="A6979" s="2">
        <v>6975</v>
      </c>
      <c r="B6979" s="3">
        <v>4167937.3394230581</v>
      </c>
      <c r="C6979" s="3">
        <v>742.15408465510291</v>
      </c>
      <c r="D6979" s="9">
        <v>9.8002354145091987E-3</v>
      </c>
      <c r="E6979" s="2">
        <v>5616</v>
      </c>
    </row>
    <row r="6980" spans="1:5" x14ac:dyDescent="0.35">
      <c r="A6980" s="2">
        <v>6976</v>
      </c>
      <c r="B6980" s="3">
        <v>9722729.8908452075</v>
      </c>
      <c r="C6980" s="3">
        <v>1044.6685173358985</v>
      </c>
      <c r="D6980" s="9">
        <v>1.4111635505603E-2</v>
      </c>
      <c r="E6980" s="2">
        <v>9307</v>
      </c>
    </row>
    <row r="6981" spans="1:5" x14ac:dyDescent="0.35">
      <c r="A6981" s="2">
        <v>6977</v>
      </c>
      <c r="B6981" s="3">
        <v>4389537.8589197369</v>
      </c>
      <c r="C6981" s="3">
        <v>826.81067223954369</v>
      </c>
      <c r="D6981" s="9">
        <v>1.0602345772948649E-2</v>
      </c>
      <c r="E6981" s="2">
        <v>5309</v>
      </c>
    </row>
    <row r="6982" spans="1:5" x14ac:dyDescent="0.35">
      <c r="A6982" s="2">
        <v>6978</v>
      </c>
      <c r="B6982" s="3">
        <v>4057435.8973049694</v>
      </c>
      <c r="C6982" s="3">
        <v>857.44630120561533</v>
      </c>
      <c r="D6982" s="9">
        <v>1.0773754392619512E-2</v>
      </c>
      <c r="E6982" s="2">
        <v>4732</v>
      </c>
    </row>
    <row r="6983" spans="1:5" x14ac:dyDescent="0.35">
      <c r="A6983" s="2">
        <v>6979</v>
      </c>
      <c r="B6983" s="3">
        <v>6061023.9567947229</v>
      </c>
      <c r="C6983" s="3">
        <v>753.8587010938711</v>
      </c>
      <c r="D6983" s="9">
        <v>1.0062613255570462E-2</v>
      </c>
      <c r="E6983" s="2">
        <v>8040</v>
      </c>
    </row>
    <row r="6984" spans="1:5" x14ac:dyDescent="0.35">
      <c r="A6984" s="2">
        <v>6980</v>
      </c>
      <c r="B6984" s="3">
        <v>4754304.2712362381</v>
      </c>
      <c r="C6984" s="3">
        <v>814.37209168143863</v>
      </c>
      <c r="D6984" s="9">
        <v>1.0553291254178948E-2</v>
      </c>
      <c r="E6984" s="2">
        <v>5838</v>
      </c>
    </row>
    <row r="6985" spans="1:5" x14ac:dyDescent="0.35">
      <c r="A6985" s="2">
        <v>6981</v>
      </c>
      <c r="B6985" s="3">
        <v>4795720.6336980956</v>
      </c>
      <c r="C6985" s="3">
        <v>711.63683539072508</v>
      </c>
      <c r="D6985" s="9">
        <v>8.8971429349864427E-3</v>
      </c>
      <c r="E6985" s="2">
        <v>6739</v>
      </c>
    </row>
    <row r="6986" spans="1:5" x14ac:dyDescent="0.35">
      <c r="A6986" s="2">
        <v>6982</v>
      </c>
      <c r="B6986" s="3">
        <v>3706636.3468412911</v>
      </c>
      <c r="C6986" s="3">
        <v>742.66406468469052</v>
      </c>
      <c r="D6986" s="9">
        <v>9.3846244758760758E-3</v>
      </c>
      <c r="E6986" s="2">
        <v>4991</v>
      </c>
    </row>
    <row r="6987" spans="1:5" x14ac:dyDescent="0.35">
      <c r="A6987" s="2">
        <v>6983</v>
      </c>
      <c r="B6987" s="3">
        <v>7237278.1228159349</v>
      </c>
      <c r="C6987" s="3">
        <v>1036.8593299163228</v>
      </c>
      <c r="D6987" s="9">
        <v>1.3265855118795997E-2</v>
      </c>
      <c r="E6987" s="2">
        <v>6980</v>
      </c>
    </row>
    <row r="6988" spans="1:5" x14ac:dyDescent="0.35">
      <c r="A6988" s="2">
        <v>6984</v>
      </c>
      <c r="B6988" s="3">
        <v>5052929.1147828158</v>
      </c>
      <c r="C6988" s="3">
        <v>878.15938734494512</v>
      </c>
      <c r="D6988" s="9">
        <v>1.1364189749179555E-2</v>
      </c>
      <c r="E6988" s="2">
        <v>5754</v>
      </c>
    </row>
    <row r="6989" spans="1:5" x14ac:dyDescent="0.35">
      <c r="A6989" s="2">
        <v>6985</v>
      </c>
      <c r="B6989" s="3">
        <v>5496171.0597162675</v>
      </c>
      <c r="C6989" s="3">
        <v>737.44412447554896</v>
      </c>
      <c r="D6989" s="9">
        <v>9.9849063192726031E-3</v>
      </c>
      <c r="E6989" s="2">
        <v>7453</v>
      </c>
    </row>
    <row r="6990" spans="1:5" x14ac:dyDescent="0.35">
      <c r="A6990" s="2">
        <v>6986</v>
      </c>
      <c r="B6990" s="3">
        <v>3281200.7057847809</v>
      </c>
      <c r="C6990" s="3">
        <v>677.65400780354855</v>
      </c>
      <c r="D6990" s="9">
        <v>8.7750174561654608E-3</v>
      </c>
      <c r="E6990" s="2">
        <v>4842</v>
      </c>
    </row>
    <row r="6991" spans="1:5" x14ac:dyDescent="0.35">
      <c r="A6991" s="2">
        <v>6987</v>
      </c>
      <c r="B6991" s="3">
        <v>6844423.3948863707</v>
      </c>
      <c r="C6991" s="3">
        <v>587.75641003747285</v>
      </c>
      <c r="D6991" s="9">
        <v>7.0063017174132871E-3</v>
      </c>
      <c r="E6991" s="2">
        <v>11645</v>
      </c>
    </row>
    <row r="6992" spans="1:5" x14ac:dyDescent="0.35">
      <c r="A6992" s="2">
        <v>6988</v>
      </c>
      <c r="B6992" s="3">
        <v>9458032.9126079362</v>
      </c>
      <c r="C6992" s="3">
        <v>949.60169805300563</v>
      </c>
      <c r="D6992" s="9">
        <v>1.1987299046799918E-2</v>
      </c>
      <c r="E6992" s="2">
        <v>9960</v>
      </c>
    </row>
    <row r="6993" spans="1:5" x14ac:dyDescent="0.35">
      <c r="A6993" s="2">
        <v>6989</v>
      </c>
      <c r="B6993" s="3">
        <v>8409635.9412309714</v>
      </c>
      <c r="C6993" s="3">
        <v>627.95967303098632</v>
      </c>
      <c r="D6993" s="9">
        <v>7.5839120392232947E-3</v>
      </c>
      <c r="E6993" s="2">
        <v>13392</v>
      </c>
    </row>
    <row r="6994" spans="1:5" x14ac:dyDescent="0.35">
      <c r="A6994" s="2">
        <v>6990</v>
      </c>
      <c r="B6994" s="3">
        <v>1043066.2336163474</v>
      </c>
      <c r="C6994" s="3">
        <v>536.28083990557707</v>
      </c>
      <c r="D6994" s="9">
        <v>7.0904259102027266E-3</v>
      </c>
      <c r="E6994" s="2">
        <v>1945</v>
      </c>
    </row>
    <row r="6995" spans="1:5" x14ac:dyDescent="0.35">
      <c r="A6995" s="2">
        <v>6991</v>
      </c>
      <c r="B6995" s="3">
        <v>5108473.3845538571</v>
      </c>
      <c r="C6995" s="3">
        <v>653.67541708942497</v>
      </c>
      <c r="D6995" s="9">
        <v>8.3280900426366891E-3</v>
      </c>
      <c r="E6995" s="2">
        <v>7815</v>
      </c>
    </row>
    <row r="6996" spans="1:5" x14ac:dyDescent="0.35">
      <c r="A6996" s="2">
        <v>6992</v>
      </c>
      <c r="B6996" s="3">
        <v>4566359.7054828452</v>
      </c>
      <c r="C6996" s="3">
        <v>725.62525114934738</v>
      </c>
      <c r="D6996" s="9">
        <v>9.1749190327394502E-3</v>
      </c>
      <c r="E6996" s="2">
        <v>6293</v>
      </c>
    </row>
    <row r="6997" spans="1:5" x14ac:dyDescent="0.35">
      <c r="A6997" s="2">
        <v>6993</v>
      </c>
      <c r="B6997" s="3">
        <v>6827073.5401352961</v>
      </c>
      <c r="C6997" s="3">
        <v>939.59173412266694</v>
      </c>
      <c r="D6997" s="9">
        <v>1.181816832091976E-2</v>
      </c>
      <c r="E6997" s="2">
        <v>7266</v>
      </c>
    </row>
    <row r="6998" spans="1:5" x14ac:dyDescent="0.35">
      <c r="A6998" s="2">
        <v>6994</v>
      </c>
      <c r="B6998" s="3">
        <v>4704556.1868494814</v>
      </c>
      <c r="C6998" s="3">
        <v>478.78650385197255</v>
      </c>
      <c r="D6998" s="9">
        <v>6.4270450493347578E-3</v>
      </c>
      <c r="E6998" s="2">
        <v>9826</v>
      </c>
    </row>
    <row r="6999" spans="1:5" x14ac:dyDescent="0.35">
      <c r="A6999" s="2">
        <v>6995</v>
      </c>
      <c r="B6999" s="3">
        <v>2914839.6600572476</v>
      </c>
      <c r="C6999" s="3">
        <v>478.4700689522731</v>
      </c>
      <c r="D6999" s="9">
        <v>6.0559479287011931E-3</v>
      </c>
      <c r="E6999" s="2">
        <v>6092</v>
      </c>
    </row>
    <row r="7000" spans="1:5" x14ac:dyDescent="0.35">
      <c r="A7000" s="2">
        <v>6996</v>
      </c>
      <c r="B7000" s="3">
        <v>3515771.6850224319</v>
      </c>
      <c r="C7000" s="3">
        <v>806.9248760666585</v>
      </c>
      <c r="D7000" s="9">
        <v>1.0030137088703293E-2</v>
      </c>
      <c r="E7000" s="2">
        <v>4357</v>
      </c>
    </row>
    <row r="7001" spans="1:5" x14ac:dyDescent="0.35">
      <c r="A7001" s="2">
        <v>6997</v>
      </c>
      <c r="B7001" s="3">
        <v>8050691.0895281192</v>
      </c>
      <c r="C7001" s="3">
        <v>978.80742729825158</v>
      </c>
      <c r="D7001" s="9">
        <v>1.2435356234428069E-2</v>
      </c>
      <c r="E7001" s="2">
        <v>8225</v>
      </c>
    </row>
    <row r="7002" spans="1:5" x14ac:dyDescent="0.35">
      <c r="A7002" s="2">
        <v>6998</v>
      </c>
      <c r="B7002" s="3">
        <v>3830202.9535144879</v>
      </c>
      <c r="C7002" s="3">
        <v>934.19584232060686</v>
      </c>
      <c r="D7002" s="9">
        <v>1.1944620424758766E-2</v>
      </c>
      <c r="E7002" s="2">
        <v>4100</v>
      </c>
    </row>
    <row r="7003" spans="1:5" x14ac:dyDescent="0.35">
      <c r="A7003" s="2">
        <v>6999</v>
      </c>
      <c r="B7003" s="3">
        <v>3638170.0583805544</v>
      </c>
      <c r="C7003" s="3">
        <v>661.48546516010072</v>
      </c>
      <c r="D7003" s="9">
        <v>8.2432027429736755E-3</v>
      </c>
      <c r="E7003" s="2">
        <v>5500</v>
      </c>
    </row>
    <row r="7004" spans="1:5" x14ac:dyDescent="0.35">
      <c r="A7004" s="2">
        <v>7000</v>
      </c>
      <c r="B7004" s="3">
        <v>5034841.824368123</v>
      </c>
      <c r="C7004" s="3">
        <v>681.95067375973497</v>
      </c>
      <c r="D7004" s="9">
        <v>8.7292941608793171E-3</v>
      </c>
      <c r="E7004" s="2">
        <v>7383</v>
      </c>
    </row>
    <row r="7005" spans="1:5" x14ac:dyDescent="0.35">
      <c r="A7005" s="2">
        <v>7001</v>
      </c>
      <c r="B7005" s="3">
        <v>7062841.5487615643</v>
      </c>
      <c r="C7005" s="3">
        <v>831.80326802044101</v>
      </c>
      <c r="D7005" s="9">
        <v>1.0405183187072845E-2</v>
      </c>
      <c r="E7005" s="2">
        <v>8491</v>
      </c>
    </row>
    <row r="7006" spans="1:5" x14ac:dyDescent="0.35">
      <c r="A7006" s="2">
        <v>7002</v>
      </c>
      <c r="B7006" s="3">
        <v>8707076.4816191345</v>
      </c>
      <c r="C7006" s="3">
        <v>980.30584120908964</v>
      </c>
      <c r="D7006" s="9">
        <v>1.2476874620248827E-2</v>
      </c>
      <c r="E7006" s="2">
        <v>8882</v>
      </c>
    </row>
    <row r="7007" spans="1:5" x14ac:dyDescent="0.35">
      <c r="A7007" s="2">
        <v>7003</v>
      </c>
      <c r="B7007" s="3">
        <v>543382.4901947669</v>
      </c>
      <c r="C7007" s="3">
        <v>560.1881342214092</v>
      </c>
      <c r="D7007" s="9">
        <v>7.0987979671160899E-3</v>
      </c>
      <c r="E7007" s="2">
        <v>970</v>
      </c>
    </row>
    <row r="7008" spans="1:5" x14ac:dyDescent="0.35">
      <c r="A7008" s="2">
        <v>7004</v>
      </c>
      <c r="B7008" s="3">
        <v>7970421.0034164293</v>
      </c>
      <c r="C7008" s="3">
        <v>942.46434946392685</v>
      </c>
      <c r="D7008" s="9">
        <v>1.1472142014219464E-2</v>
      </c>
      <c r="E7008" s="2">
        <v>8457</v>
      </c>
    </row>
    <row r="7009" spans="1:5" x14ac:dyDescent="0.35">
      <c r="A7009" s="2">
        <v>7005</v>
      </c>
      <c r="B7009" s="3">
        <v>2569768.8782665334</v>
      </c>
      <c r="C7009" s="3">
        <v>644.53696470191437</v>
      </c>
      <c r="D7009" s="9">
        <v>8.0796514947298909E-3</v>
      </c>
      <c r="E7009" s="2">
        <v>3987</v>
      </c>
    </row>
    <row r="7010" spans="1:5" x14ac:dyDescent="0.35">
      <c r="A7010" s="2">
        <v>7006</v>
      </c>
      <c r="B7010" s="3">
        <v>11797706.613097409</v>
      </c>
      <c r="C7010" s="3">
        <v>932.99380095669517</v>
      </c>
      <c r="D7010" s="9">
        <v>1.1956373722696159E-2</v>
      </c>
      <c r="E7010" s="2">
        <v>12645</v>
      </c>
    </row>
    <row r="7011" spans="1:5" x14ac:dyDescent="0.35">
      <c r="A7011" s="2">
        <v>7007</v>
      </c>
      <c r="B7011" s="3">
        <v>7895451.910866986</v>
      </c>
      <c r="C7011" s="3">
        <v>694.71640218803236</v>
      </c>
      <c r="D7011" s="9">
        <v>9.077108763456047E-3</v>
      </c>
      <c r="E7011" s="2">
        <v>11365</v>
      </c>
    </row>
    <row r="7012" spans="1:5" x14ac:dyDescent="0.35">
      <c r="A7012" s="2">
        <v>7008</v>
      </c>
      <c r="B7012" s="3">
        <v>3966476.574970603</v>
      </c>
      <c r="C7012" s="3">
        <v>480.14484626202676</v>
      </c>
      <c r="D7012" s="9">
        <v>6.5134127360451663E-3</v>
      </c>
      <c r="E7012" s="2">
        <v>8261</v>
      </c>
    </row>
    <row r="7013" spans="1:5" x14ac:dyDescent="0.35">
      <c r="A7013" s="2">
        <v>7009</v>
      </c>
      <c r="B7013" s="3">
        <v>6129680.3309004316</v>
      </c>
      <c r="C7013" s="3">
        <v>823.88176490597198</v>
      </c>
      <c r="D7013" s="9">
        <v>1.0761687345747459E-2</v>
      </c>
      <c r="E7013" s="2">
        <v>7440</v>
      </c>
    </row>
    <row r="7014" spans="1:5" x14ac:dyDescent="0.35">
      <c r="A7014" s="2">
        <v>7010</v>
      </c>
      <c r="B7014" s="3">
        <v>3009310.2081169602</v>
      </c>
      <c r="C7014" s="3">
        <v>584.33207924601174</v>
      </c>
      <c r="D7014" s="9">
        <v>7.1541213188744904E-3</v>
      </c>
      <c r="E7014" s="2">
        <v>5150</v>
      </c>
    </row>
    <row r="7015" spans="1:5" x14ac:dyDescent="0.35">
      <c r="A7015" s="2">
        <v>7011</v>
      </c>
      <c r="B7015" s="3">
        <v>2841675.9989532642</v>
      </c>
      <c r="C7015" s="3">
        <v>650.12033835581417</v>
      </c>
      <c r="D7015" s="9">
        <v>8.6144998169389916E-3</v>
      </c>
      <c r="E7015" s="2">
        <v>4371</v>
      </c>
    </row>
    <row r="7016" spans="1:5" x14ac:dyDescent="0.35">
      <c r="A7016" s="2">
        <v>7012</v>
      </c>
      <c r="B7016" s="3">
        <v>1358625.3588974238</v>
      </c>
      <c r="C7016" s="3">
        <v>461.33288926907426</v>
      </c>
      <c r="D7016" s="9">
        <v>5.4416456298719143E-3</v>
      </c>
      <c r="E7016" s="2">
        <v>2945</v>
      </c>
    </row>
    <row r="7017" spans="1:5" x14ac:dyDescent="0.35">
      <c r="A7017" s="2">
        <v>7013</v>
      </c>
      <c r="B7017" s="3">
        <v>5244007.4514729269</v>
      </c>
      <c r="C7017" s="3">
        <v>734.0435962308128</v>
      </c>
      <c r="D7017" s="9">
        <v>9.2697566717877076E-3</v>
      </c>
      <c r="E7017" s="2">
        <v>7144</v>
      </c>
    </row>
    <row r="7018" spans="1:5" x14ac:dyDescent="0.35">
      <c r="A7018" s="2">
        <v>7014</v>
      </c>
      <c r="B7018" s="3">
        <v>12480486.957863443</v>
      </c>
      <c r="C7018" s="3">
        <v>1078.1346715500554</v>
      </c>
      <c r="D7018" s="9">
        <v>1.3342379081434631E-2</v>
      </c>
      <c r="E7018" s="2">
        <v>11576</v>
      </c>
    </row>
    <row r="7019" spans="1:5" x14ac:dyDescent="0.35">
      <c r="A7019" s="2">
        <v>7015</v>
      </c>
      <c r="B7019" s="3">
        <v>5329085.4556560619</v>
      </c>
      <c r="C7019" s="3">
        <v>686.11889476709939</v>
      </c>
      <c r="D7019" s="9">
        <v>8.4436805820259277E-3</v>
      </c>
      <c r="E7019" s="2">
        <v>7767</v>
      </c>
    </row>
    <row r="7020" spans="1:5" x14ac:dyDescent="0.35">
      <c r="A7020" s="2">
        <v>7016</v>
      </c>
      <c r="B7020" s="3">
        <v>1914917.9433206541</v>
      </c>
      <c r="C7020" s="3">
        <v>1028.4199480776874</v>
      </c>
      <c r="D7020" s="9">
        <v>1.2687698338883387E-2</v>
      </c>
      <c r="E7020" s="2">
        <v>1862</v>
      </c>
    </row>
    <row r="7021" spans="1:5" x14ac:dyDescent="0.35">
      <c r="A7021" s="2">
        <v>7017</v>
      </c>
      <c r="B7021" s="3">
        <v>9528751.7496850938</v>
      </c>
      <c r="C7021" s="3">
        <v>849.56773802470536</v>
      </c>
      <c r="D7021" s="9">
        <v>1.1093382772928503E-2</v>
      </c>
      <c r="E7021" s="2">
        <v>11216</v>
      </c>
    </row>
    <row r="7022" spans="1:5" x14ac:dyDescent="0.35">
      <c r="A7022" s="2">
        <v>7018</v>
      </c>
      <c r="B7022" s="3">
        <v>3933336.7922525052</v>
      </c>
      <c r="C7022" s="3">
        <v>1119.0147346379817</v>
      </c>
      <c r="D7022" s="9">
        <v>1.342797091031659E-2</v>
      </c>
      <c r="E7022" s="2">
        <v>3515</v>
      </c>
    </row>
    <row r="7023" spans="1:5" x14ac:dyDescent="0.35">
      <c r="A7023" s="2">
        <v>7019</v>
      </c>
      <c r="B7023" s="3">
        <v>3650944.5897209267</v>
      </c>
      <c r="C7023" s="3">
        <v>940.72264615329198</v>
      </c>
      <c r="D7023" s="9">
        <v>1.1607627191968209E-2</v>
      </c>
      <c r="E7023" s="2">
        <v>3881</v>
      </c>
    </row>
    <row r="7024" spans="1:5" x14ac:dyDescent="0.35">
      <c r="A7024" s="2">
        <v>7020</v>
      </c>
      <c r="B7024" s="3">
        <v>2406069.1268834341</v>
      </c>
      <c r="C7024" s="3">
        <v>454.66158860231184</v>
      </c>
      <c r="D7024" s="9">
        <v>5.8292803401697926E-3</v>
      </c>
      <c r="E7024" s="2">
        <v>5292</v>
      </c>
    </row>
    <row r="7025" spans="1:5" x14ac:dyDescent="0.35">
      <c r="A7025" s="2">
        <v>7021</v>
      </c>
      <c r="B7025" s="3">
        <v>6495568.773142525</v>
      </c>
      <c r="C7025" s="3">
        <v>867.34794674089017</v>
      </c>
      <c r="D7025" s="9">
        <v>1.0219471033441164E-2</v>
      </c>
      <c r="E7025" s="2">
        <v>7489</v>
      </c>
    </row>
    <row r="7026" spans="1:5" x14ac:dyDescent="0.35">
      <c r="A7026" s="2">
        <v>7022</v>
      </c>
      <c r="B7026" s="3">
        <v>1580436.820843806</v>
      </c>
      <c r="C7026" s="3">
        <v>521.76851133833134</v>
      </c>
      <c r="D7026" s="9">
        <v>6.8382273522253224E-3</v>
      </c>
      <c r="E7026" s="2">
        <v>3029</v>
      </c>
    </row>
    <row r="7027" spans="1:5" x14ac:dyDescent="0.35">
      <c r="A7027" s="2">
        <v>7023</v>
      </c>
      <c r="B7027" s="3">
        <v>9058130.1970588062</v>
      </c>
      <c r="C7027" s="3">
        <v>778.18987947240601</v>
      </c>
      <c r="D7027" s="9">
        <v>1.0427865491287082E-2</v>
      </c>
      <c r="E7027" s="2">
        <v>11640</v>
      </c>
    </row>
    <row r="7028" spans="1:5" x14ac:dyDescent="0.35">
      <c r="A7028" s="2">
        <v>7024</v>
      </c>
      <c r="B7028" s="3">
        <v>8554686.0413793456</v>
      </c>
      <c r="C7028" s="3">
        <v>921.3447540527028</v>
      </c>
      <c r="D7028" s="9">
        <v>1.1518047433752914E-2</v>
      </c>
      <c r="E7028" s="2">
        <v>9285</v>
      </c>
    </row>
    <row r="7029" spans="1:5" x14ac:dyDescent="0.35">
      <c r="A7029" s="2">
        <v>7025</v>
      </c>
      <c r="B7029" s="3">
        <v>2816663.6608728268</v>
      </c>
      <c r="C7029" s="3">
        <v>588.64444323361079</v>
      </c>
      <c r="D7029" s="9">
        <v>7.6110941575499996E-3</v>
      </c>
      <c r="E7029" s="2">
        <v>4785</v>
      </c>
    </row>
    <row r="7030" spans="1:5" x14ac:dyDescent="0.35">
      <c r="A7030" s="2">
        <v>7026</v>
      </c>
      <c r="B7030" s="3">
        <v>5426369.0939219873</v>
      </c>
      <c r="C7030" s="3">
        <v>770.24401617061562</v>
      </c>
      <c r="D7030" s="9">
        <v>1.0025434779460298E-2</v>
      </c>
      <c r="E7030" s="2">
        <v>7045</v>
      </c>
    </row>
    <row r="7031" spans="1:5" x14ac:dyDescent="0.35">
      <c r="A7031" s="2">
        <v>7027</v>
      </c>
      <c r="B7031" s="3">
        <v>5058807.3299833378</v>
      </c>
      <c r="C7031" s="3">
        <v>835.33806637769771</v>
      </c>
      <c r="D7031" s="9">
        <v>1.0417973797571055E-2</v>
      </c>
      <c r="E7031" s="2">
        <v>6056</v>
      </c>
    </row>
    <row r="7032" spans="1:5" x14ac:dyDescent="0.35">
      <c r="A7032" s="2">
        <v>7028</v>
      </c>
      <c r="B7032" s="3">
        <v>8361230.1197849093</v>
      </c>
      <c r="C7032" s="3">
        <v>807.38027421638765</v>
      </c>
      <c r="D7032" s="9">
        <v>1.0045241017308963E-2</v>
      </c>
      <c r="E7032" s="2">
        <v>10356</v>
      </c>
    </row>
    <row r="7033" spans="1:5" x14ac:dyDescent="0.35">
      <c r="A7033" s="2">
        <v>7029</v>
      </c>
      <c r="B7033" s="3">
        <v>6856979.8094128361</v>
      </c>
      <c r="C7033" s="3">
        <v>823.26567528068631</v>
      </c>
      <c r="D7033" s="9">
        <v>1.0455437492486012E-2</v>
      </c>
      <c r="E7033" s="2">
        <v>8329</v>
      </c>
    </row>
    <row r="7034" spans="1:5" x14ac:dyDescent="0.35">
      <c r="A7034" s="2">
        <v>7030</v>
      </c>
      <c r="B7034" s="3">
        <v>6735874.3017780352</v>
      </c>
      <c r="C7034" s="3">
        <v>693.77632112246715</v>
      </c>
      <c r="D7034" s="9">
        <v>9.4924043941226107E-3</v>
      </c>
      <c r="E7034" s="2">
        <v>9709</v>
      </c>
    </row>
    <row r="7035" spans="1:5" x14ac:dyDescent="0.35">
      <c r="A7035" s="2">
        <v>7031</v>
      </c>
      <c r="B7035" s="3">
        <v>6924034.6778621422</v>
      </c>
      <c r="C7035" s="3">
        <v>629.05738874008739</v>
      </c>
      <c r="D7035" s="9">
        <v>8.2535370548795506E-3</v>
      </c>
      <c r="E7035" s="2">
        <v>11007</v>
      </c>
    </row>
    <row r="7036" spans="1:5" x14ac:dyDescent="0.35">
      <c r="A7036" s="2">
        <v>7032</v>
      </c>
      <c r="B7036" s="3">
        <v>3224047.245933481</v>
      </c>
      <c r="C7036" s="3">
        <v>582.48369393558835</v>
      </c>
      <c r="D7036" s="9">
        <v>7.1094589705111792E-3</v>
      </c>
      <c r="E7036" s="2">
        <v>5535</v>
      </c>
    </row>
    <row r="7037" spans="1:5" x14ac:dyDescent="0.35">
      <c r="A7037" s="2">
        <v>7033</v>
      </c>
      <c r="B7037" s="3">
        <v>4624783.9766024128</v>
      </c>
      <c r="C7037" s="3">
        <v>645.91954980480614</v>
      </c>
      <c r="D7037" s="9">
        <v>8.5019370506242697E-3</v>
      </c>
      <c r="E7037" s="2">
        <v>7160</v>
      </c>
    </row>
    <row r="7038" spans="1:5" x14ac:dyDescent="0.35">
      <c r="A7038" s="2">
        <v>7034</v>
      </c>
      <c r="B7038" s="3">
        <v>5497798.5103101516</v>
      </c>
      <c r="C7038" s="3">
        <v>661.11093197572768</v>
      </c>
      <c r="D7038" s="9">
        <v>8.4259148202835976E-3</v>
      </c>
      <c r="E7038" s="2">
        <v>8316</v>
      </c>
    </row>
    <row r="7039" spans="1:5" x14ac:dyDescent="0.35">
      <c r="A7039" s="2">
        <v>7035</v>
      </c>
      <c r="B7039" s="3">
        <v>5575362.1785536762</v>
      </c>
      <c r="C7039" s="3">
        <v>820.38878436634445</v>
      </c>
      <c r="D7039" s="9">
        <v>9.9868749021259084E-3</v>
      </c>
      <c r="E7039" s="2">
        <v>6796</v>
      </c>
    </row>
    <row r="7040" spans="1:5" x14ac:dyDescent="0.35">
      <c r="A7040" s="2">
        <v>7036</v>
      </c>
      <c r="B7040" s="3">
        <v>1778993.6094614042</v>
      </c>
      <c r="C7040" s="3">
        <v>646.20181963727032</v>
      </c>
      <c r="D7040" s="9">
        <v>8.1340368772242835E-3</v>
      </c>
      <c r="E7040" s="2">
        <v>2753</v>
      </c>
    </row>
    <row r="7041" spans="1:5" x14ac:dyDescent="0.35">
      <c r="A7041" s="2">
        <v>7037</v>
      </c>
      <c r="B7041" s="3">
        <v>5503960.660735066</v>
      </c>
      <c r="C7041" s="3">
        <v>828.16139944855036</v>
      </c>
      <c r="D7041" s="9">
        <v>1.0878362309473881E-2</v>
      </c>
      <c r="E7041" s="2">
        <v>6646</v>
      </c>
    </row>
    <row r="7042" spans="1:5" x14ac:dyDescent="0.35">
      <c r="A7042" s="2">
        <v>7038</v>
      </c>
      <c r="B7042" s="3">
        <v>6378327.4995646207</v>
      </c>
      <c r="C7042" s="3">
        <v>796.9920654210448</v>
      </c>
      <c r="D7042" s="9">
        <v>9.9757936012471807E-3</v>
      </c>
      <c r="E7042" s="2">
        <v>8003</v>
      </c>
    </row>
    <row r="7043" spans="1:5" x14ac:dyDescent="0.35">
      <c r="A7043" s="2">
        <v>7039</v>
      </c>
      <c r="B7043" s="3">
        <v>6378119.5610122494</v>
      </c>
      <c r="C7043" s="3">
        <v>729.76196350254565</v>
      </c>
      <c r="D7043" s="9">
        <v>9.5486416264840938E-3</v>
      </c>
      <c r="E7043" s="2">
        <v>8740</v>
      </c>
    </row>
    <row r="7044" spans="1:5" x14ac:dyDescent="0.35">
      <c r="A7044" s="2">
        <v>7040</v>
      </c>
      <c r="B7044" s="3">
        <v>1538442.1841437505</v>
      </c>
      <c r="C7044" s="3">
        <v>709.94101714063254</v>
      </c>
      <c r="D7044" s="9">
        <v>9.0858891920017979E-3</v>
      </c>
      <c r="E7044" s="2">
        <v>2167</v>
      </c>
    </row>
    <row r="7045" spans="1:5" x14ac:dyDescent="0.35">
      <c r="A7045" s="2">
        <v>7041</v>
      </c>
      <c r="B7045" s="3">
        <v>4301966.632533351</v>
      </c>
      <c r="C7045" s="3">
        <v>645.94093581581831</v>
      </c>
      <c r="D7045" s="9">
        <v>7.6081679771065995E-3</v>
      </c>
      <c r="E7045" s="2">
        <v>6660</v>
      </c>
    </row>
    <row r="7046" spans="1:5" x14ac:dyDescent="0.35">
      <c r="A7046" s="2">
        <v>7042</v>
      </c>
      <c r="B7046" s="3">
        <v>1795770.3360561691</v>
      </c>
      <c r="C7046" s="3">
        <v>822.61582045633031</v>
      </c>
      <c r="D7046" s="9">
        <v>9.8140665443417589E-3</v>
      </c>
      <c r="E7046" s="2">
        <v>2183</v>
      </c>
    </row>
    <row r="7047" spans="1:5" x14ac:dyDescent="0.35">
      <c r="A7047" s="2">
        <v>7043</v>
      </c>
      <c r="B7047" s="3">
        <v>4825391.1954316963</v>
      </c>
      <c r="C7047" s="3">
        <v>950.81599909984175</v>
      </c>
      <c r="D7047" s="9">
        <v>1.1425832460690838E-2</v>
      </c>
      <c r="E7047" s="2">
        <v>5075</v>
      </c>
    </row>
    <row r="7048" spans="1:5" x14ac:dyDescent="0.35">
      <c r="A7048" s="2">
        <v>7044</v>
      </c>
      <c r="B7048" s="3">
        <v>7109028.0860070484</v>
      </c>
      <c r="C7048" s="3">
        <v>1229.5102189565982</v>
      </c>
      <c r="D7048" s="9">
        <v>1.4776294716350615E-2</v>
      </c>
      <c r="E7048" s="2">
        <v>5782</v>
      </c>
    </row>
    <row r="7049" spans="1:5" x14ac:dyDescent="0.35">
      <c r="A7049" s="2">
        <v>7045</v>
      </c>
      <c r="B7049" s="3">
        <v>3674263.767050324</v>
      </c>
      <c r="C7049" s="3">
        <v>649.50747163696735</v>
      </c>
      <c r="D7049" s="9">
        <v>8.4039270089074965E-3</v>
      </c>
      <c r="E7049" s="2">
        <v>5657</v>
      </c>
    </row>
    <row r="7050" spans="1:5" x14ac:dyDescent="0.35">
      <c r="A7050" s="2">
        <v>7046</v>
      </c>
      <c r="B7050" s="3">
        <v>8000128.182049281</v>
      </c>
      <c r="C7050" s="3">
        <v>982.45464595963153</v>
      </c>
      <c r="D7050" s="9">
        <v>1.2618292842366298E-2</v>
      </c>
      <c r="E7050" s="2">
        <v>8143</v>
      </c>
    </row>
    <row r="7051" spans="1:5" x14ac:dyDescent="0.35">
      <c r="A7051" s="2">
        <v>7047</v>
      </c>
      <c r="B7051" s="3">
        <v>8779670.2407368217</v>
      </c>
      <c r="C7051" s="3">
        <v>747.33318358331792</v>
      </c>
      <c r="D7051" s="9">
        <v>9.5819106298261174E-3</v>
      </c>
      <c r="E7051" s="2">
        <v>11748</v>
      </c>
    </row>
    <row r="7052" spans="1:5" x14ac:dyDescent="0.35">
      <c r="A7052" s="2">
        <v>7048</v>
      </c>
      <c r="B7052" s="3">
        <v>6875651.371122147</v>
      </c>
      <c r="C7052" s="3">
        <v>631.66296473331636</v>
      </c>
      <c r="D7052" s="9">
        <v>7.8051418515287354E-3</v>
      </c>
      <c r="E7052" s="2">
        <v>10885</v>
      </c>
    </row>
    <row r="7053" spans="1:5" x14ac:dyDescent="0.35">
      <c r="A7053" s="2">
        <v>7049</v>
      </c>
      <c r="B7053" s="3">
        <v>11687938.77510755</v>
      </c>
      <c r="C7053" s="3">
        <v>1173.2522360075841</v>
      </c>
      <c r="D7053" s="9">
        <v>1.4440056686534015E-2</v>
      </c>
      <c r="E7053" s="2">
        <v>9962</v>
      </c>
    </row>
    <row r="7054" spans="1:5" x14ac:dyDescent="0.35">
      <c r="A7054" s="2">
        <v>7050</v>
      </c>
      <c r="B7054" s="3">
        <v>3600772.2384473644</v>
      </c>
      <c r="C7054" s="3">
        <v>1052.5496166171777</v>
      </c>
      <c r="D7054" s="9">
        <v>1.3084007159724858E-2</v>
      </c>
      <c r="E7054" s="2">
        <v>3421</v>
      </c>
    </row>
    <row r="7055" spans="1:5" x14ac:dyDescent="0.35">
      <c r="A7055" s="2">
        <v>7051</v>
      </c>
      <c r="B7055" s="3">
        <v>7918807.4672114421</v>
      </c>
      <c r="C7055" s="3">
        <v>937.69182560230217</v>
      </c>
      <c r="D7055" s="9">
        <v>1.1154710610673309E-2</v>
      </c>
      <c r="E7055" s="2">
        <v>8445</v>
      </c>
    </row>
    <row r="7056" spans="1:5" x14ac:dyDescent="0.35">
      <c r="A7056" s="2">
        <v>7052</v>
      </c>
      <c r="B7056" s="3">
        <v>11969511.989882572</v>
      </c>
      <c r="C7056" s="3">
        <v>1063.2950155354508</v>
      </c>
      <c r="D7056" s="9">
        <v>1.2884431083979634E-2</v>
      </c>
      <c r="E7056" s="2">
        <v>11257</v>
      </c>
    </row>
    <row r="7057" spans="1:5" x14ac:dyDescent="0.35">
      <c r="A7057" s="2">
        <v>7053</v>
      </c>
      <c r="B7057" s="3">
        <v>4184235.1578270406</v>
      </c>
      <c r="C7057" s="3">
        <v>747.18484961197146</v>
      </c>
      <c r="D7057" s="9">
        <v>9.260175622942228E-3</v>
      </c>
      <c r="E7057" s="2">
        <v>5600</v>
      </c>
    </row>
    <row r="7058" spans="1:5" x14ac:dyDescent="0.35">
      <c r="A7058" s="2">
        <v>7054</v>
      </c>
      <c r="B7058" s="3">
        <v>5406927.8222546987</v>
      </c>
      <c r="C7058" s="3">
        <v>628.49329562416585</v>
      </c>
      <c r="D7058" s="9">
        <v>7.7343425120824918E-3</v>
      </c>
      <c r="E7058" s="2">
        <v>8603</v>
      </c>
    </row>
    <row r="7059" spans="1:5" x14ac:dyDescent="0.35">
      <c r="A7059" s="2">
        <v>7055</v>
      </c>
      <c r="B7059" s="3">
        <v>4967024.7165722838</v>
      </c>
      <c r="C7059" s="3">
        <v>635.25063519277194</v>
      </c>
      <c r="D7059" s="9">
        <v>8.1176731086083226E-3</v>
      </c>
      <c r="E7059" s="2">
        <v>7819</v>
      </c>
    </row>
    <row r="7060" spans="1:5" x14ac:dyDescent="0.35">
      <c r="A7060" s="2">
        <v>7056</v>
      </c>
      <c r="B7060" s="3">
        <v>1985860.6510787397</v>
      </c>
      <c r="C7060" s="3">
        <v>819.92595007379828</v>
      </c>
      <c r="D7060" s="9">
        <v>1.005562472097745E-2</v>
      </c>
      <c r="E7060" s="2">
        <v>2422</v>
      </c>
    </row>
    <row r="7061" spans="1:5" x14ac:dyDescent="0.35">
      <c r="A7061" s="2">
        <v>7057</v>
      </c>
      <c r="B7061" s="3">
        <v>4183365.0589942788</v>
      </c>
      <c r="C7061" s="3">
        <v>552.9894327817949</v>
      </c>
      <c r="D7061" s="9">
        <v>6.7765141299075491E-3</v>
      </c>
      <c r="E7061" s="2">
        <v>7565</v>
      </c>
    </row>
    <row r="7062" spans="1:5" x14ac:dyDescent="0.35">
      <c r="A7062" s="2">
        <v>7058</v>
      </c>
      <c r="B7062" s="3">
        <v>4367869.9412001204</v>
      </c>
      <c r="C7062" s="3">
        <v>778.44768155411168</v>
      </c>
      <c r="D7062" s="9">
        <v>1.0520498451422947E-2</v>
      </c>
      <c r="E7062" s="2">
        <v>5611</v>
      </c>
    </row>
    <row r="7063" spans="1:5" x14ac:dyDescent="0.35">
      <c r="A7063" s="2">
        <v>7059</v>
      </c>
      <c r="B7063" s="3">
        <v>2189849.3056788766</v>
      </c>
      <c r="C7063" s="3">
        <v>778.75153118025469</v>
      </c>
      <c r="D7063" s="9">
        <v>9.9578693730798962E-3</v>
      </c>
      <c r="E7063" s="2">
        <v>2812</v>
      </c>
    </row>
    <row r="7064" spans="1:5" x14ac:dyDescent="0.35">
      <c r="A7064" s="2">
        <v>7060</v>
      </c>
      <c r="B7064" s="3">
        <v>3954605.3403587793</v>
      </c>
      <c r="C7064" s="3">
        <v>822.84755313332903</v>
      </c>
      <c r="D7064" s="9">
        <v>1.0829098399058993E-2</v>
      </c>
      <c r="E7064" s="2">
        <v>4806</v>
      </c>
    </row>
    <row r="7065" spans="1:5" x14ac:dyDescent="0.35">
      <c r="A7065" s="2">
        <v>7061</v>
      </c>
      <c r="B7065" s="3">
        <v>8729949.9771683738</v>
      </c>
      <c r="C7065" s="3">
        <v>1078.3040979704019</v>
      </c>
      <c r="D7065" s="9">
        <v>1.3553124321463071E-2</v>
      </c>
      <c r="E7065" s="2">
        <v>8096</v>
      </c>
    </row>
    <row r="7066" spans="1:5" x14ac:dyDescent="0.35">
      <c r="A7066" s="2">
        <v>7062</v>
      </c>
      <c r="B7066" s="3">
        <v>12412121.348068591</v>
      </c>
      <c r="C7066" s="3">
        <v>899.4290831933763</v>
      </c>
      <c r="D7066" s="9">
        <v>1.1561085946281963E-2</v>
      </c>
      <c r="E7066" s="2">
        <v>13800</v>
      </c>
    </row>
    <row r="7067" spans="1:5" x14ac:dyDescent="0.35">
      <c r="A7067" s="2">
        <v>7063</v>
      </c>
      <c r="B7067" s="3">
        <v>2962164.8176726354</v>
      </c>
      <c r="C7067" s="3">
        <v>858.59849787612609</v>
      </c>
      <c r="D7067" s="9">
        <v>1.0769937031767825E-2</v>
      </c>
      <c r="E7067" s="2">
        <v>3450</v>
      </c>
    </row>
    <row r="7068" spans="1:5" x14ac:dyDescent="0.35">
      <c r="A7068" s="2">
        <v>7064</v>
      </c>
      <c r="B7068" s="3">
        <v>6562225.3458128357</v>
      </c>
      <c r="C7068" s="3">
        <v>1066.5082635808283</v>
      </c>
      <c r="D7068" s="9">
        <v>1.3712978821098228E-2</v>
      </c>
      <c r="E7068" s="2">
        <v>6153</v>
      </c>
    </row>
    <row r="7069" spans="1:5" x14ac:dyDescent="0.35">
      <c r="A7069" s="2">
        <v>7065</v>
      </c>
      <c r="B7069" s="3">
        <v>6614032.7977381982</v>
      </c>
      <c r="C7069" s="3">
        <v>831.43089852145806</v>
      </c>
      <c r="D7069" s="9">
        <v>1.0606927095768659E-2</v>
      </c>
      <c r="E7069" s="2">
        <v>7955</v>
      </c>
    </row>
    <row r="7070" spans="1:5" x14ac:dyDescent="0.35">
      <c r="A7070" s="2">
        <v>7066</v>
      </c>
      <c r="B7070" s="3">
        <v>5117677.5598012833</v>
      </c>
      <c r="C7070" s="3">
        <v>885.10507779337297</v>
      </c>
      <c r="D7070" s="9">
        <v>1.1850146678204073E-2</v>
      </c>
      <c r="E7070" s="2">
        <v>5782</v>
      </c>
    </row>
    <row r="7071" spans="1:5" x14ac:dyDescent="0.35">
      <c r="A7071" s="2">
        <v>7067</v>
      </c>
      <c r="B7071" s="3">
        <v>4416091.0463610813</v>
      </c>
      <c r="C7071" s="3">
        <v>655.20638670045719</v>
      </c>
      <c r="D7071" s="9">
        <v>8.1978601498690351E-3</v>
      </c>
      <c r="E7071" s="2">
        <v>6740</v>
      </c>
    </row>
    <row r="7072" spans="1:5" x14ac:dyDescent="0.35">
      <c r="A7072" s="2">
        <v>7068</v>
      </c>
      <c r="B7072" s="3">
        <v>956160.71921251854</v>
      </c>
      <c r="C7072" s="3">
        <v>703.57668816226533</v>
      </c>
      <c r="D7072" s="9">
        <v>8.6940202677409893E-3</v>
      </c>
      <c r="E7072" s="2">
        <v>1359</v>
      </c>
    </row>
    <row r="7073" spans="1:5" x14ac:dyDescent="0.35">
      <c r="A7073" s="2">
        <v>7069</v>
      </c>
      <c r="B7073" s="3">
        <v>8187444.3137509879</v>
      </c>
      <c r="C7073" s="3">
        <v>711.58042010698671</v>
      </c>
      <c r="D7073" s="9">
        <v>8.9664857198302195E-3</v>
      </c>
      <c r="E7073" s="2">
        <v>11506</v>
      </c>
    </row>
    <row r="7074" spans="1:5" x14ac:dyDescent="0.35">
      <c r="A7074" s="2">
        <v>7070</v>
      </c>
      <c r="B7074" s="3">
        <v>7050255.5036932081</v>
      </c>
      <c r="C7074" s="3">
        <v>1014.4252523299579</v>
      </c>
      <c r="D7074" s="9">
        <v>1.3236683213073277E-2</v>
      </c>
      <c r="E7074" s="2">
        <v>6950</v>
      </c>
    </row>
    <row r="7075" spans="1:5" x14ac:dyDescent="0.35">
      <c r="A7075" s="2">
        <v>7071</v>
      </c>
      <c r="B7075" s="3">
        <v>11152655.573990686</v>
      </c>
      <c r="C7075" s="3">
        <v>1182.1767621359643</v>
      </c>
      <c r="D7075" s="9">
        <v>1.4515744202566789E-2</v>
      </c>
      <c r="E7075" s="2">
        <v>9434</v>
      </c>
    </row>
    <row r="7076" spans="1:5" x14ac:dyDescent="0.35">
      <c r="A7076" s="2">
        <v>7072</v>
      </c>
      <c r="B7076" s="3">
        <v>4014018.2387770894</v>
      </c>
      <c r="C7076" s="3">
        <v>744.71581424435783</v>
      </c>
      <c r="D7076" s="9">
        <v>9.0683057189913409E-3</v>
      </c>
      <c r="E7076" s="2">
        <v>5390</v>
      </c>
    </row>
    <row r="7077" spans="1:5" x14ac:dyDescent="0.35">
      <c r="A7077" s="2">
        <v>7073</v>
      </c>
      <c r="B7077" s="3">
        <v>10441595.679091094</v>
      </c>
      <c r="C7077" s="3">
        <v>893.43678267229359</v>
      </c>
      <c r="D7077" s="9">
        <v>1.1434635790738112E-2</v>
      </c>
      <c r="E7077" s="2">
        <v>11687</v>
      </c>
    </row>
    <row r="7078" spans="1:5" x14ac:dyDescent="0.35">
      <c r="A7078" s="2">
        <v>7074</v>
      </c>
      <c r="B7078" s="3">
        <v>2048729.6069684767</v>
      </c>
      <c r="C7078" s="3">
        <v>938.06300685369786</v>
      </c>
      <c r="D7078" s="9">
        <v>1.2505607044055695E-2</v>
      </c>
      <c r="E7078" s="2">
        <v>2184</v>
      </c>
    </row>
    <row r="7079" spans="1:5" x14ac:dyDescent="0.35">
      <c r="A7079" s="2">
        <v>7075</v>
      </c>
      <c r="B7079" s="3">
        <v>6612259.6601543976</v>
      </c>
      <c r="C7079" s="3">
        <v>614.46516682040692</v>
      </c>
      <c r="D7079" s="9">
        <v>7.9845061514828338E-3</v>
      </c>
      <c r="E7079" s="2">
        <v>10761</v>
      </c>
    </row>
    <row r="7080" spans="1:5" x14ac:dyDescent="0.35">
      <c r="A7080" s="2">
        <v>7076</v>
      </c>
      <c r="B7080" s="3">
        <v>2973928.2066706596</v>
      </c>
      <c r="C7080" s="3">
        <v>453.61931157270584</v>
      </c>
      <c r="D7080" s="9">
        <v>5.6897259469946924E-3</v>
      </c>
      <c r="E7080" s="2">
        <v>6556</v>
      </c>
    </row>
    <row r="7081" spans="1:5" x14ac:dyDescent="0.35">
      <c r="A7081" s="2">
        <v>7077</v>
      </c>
      <c r="B7081" s="3">
        <v>4642331.4887516601</v>
      </c>
      <c r="C7081" s="3">
        <v>721.41903477104267</v>
      </c>
      <c r="D7081" s="9">
        <v>9.2001659432583739E-3</v>
      </c>
      <c r="E7081" s="2">
        <v>6435</v>
      </c>
    </row>
    <row r="7082" spans="1:5" x14ac:dyDescent="0.35">
      <c r="A7082" s="2">
        <v>7078</v>
      </c>
      <c r="B7082" s="3">
        <v>4503241.3754033055</v>
      </c>
      <c r="C7082" s="3">
        <v>516.60449413827064</v>
      </c>
      <c r="D7082" s="9">
        <v>6.6901545691196388E-3</v>
      </c>
      <c r="E7082" s="2">
        <v>8717</v>
      </c>
    </row>
    <row r="7083" spans="1:5" x14ac:dyDescent="0.35">
      <c r="A7083" s="2">
        <v>7079</v>
      </c>
      <c r="B7083" s="3">
        <v>6263290.1878189743</v>
      </c>
      <c r="C7083" s="3">
        <v>932.5923448211696</v>
      </c>
      <c r="D7083" s="9">
        <v>1.1537121945148214E-2</v>
      </c>
      <c r="E7083" s="2">
        <v>6716</v>
      </c>
    </row>
    <row r="7084" spans="1:5" x14ac:dyDescent="0.35">
      <c r="A7084" s="2">
        <v>7080</v>
      </c>
      <c r="B7084" s="3">
        <v>5860900.2751196763</v>
      </c>
      <c r="C7084" s="3">
        <v>1079.3554834474544</v>
      </c>
      <c r="D7084" s="9">
        <v>1.3755724932244556E-2</v>
      </c>
      <c r="E7084" s="2">
        <v>5430</v>
      </c>
    </row>
    <row r="7085" spans="1:5" x14ac:dyDescent="0.35">
      <c r="A7085" s="2">
        <v>7081</v>
      </c>
      <c r="B7085" s="3">
        <v>3348728.0213378519</v>
      </c>
      <c r="C7085" s="3">
        <v>755.74994839491148</v>
      </c>
      <c r="D7085" s="9">
        <v>9.0860547174341673E-3</v>
      </c>
      <c r="E7085" s="2">
        <v>4431</v>
      </c>
    </row>
    <row r="7086" spans="1:5" x14ac:dyDescent="0.35">
      <c r="A7086" s="2">
        <v>7082</v>
      </c>
      <c r="B7086" s="3">
        <v>4085744.2007143595</v>
      </c>
      <c r="C7086" s="3">
        <v>847.13750792335861</v>
      </c>
      <c r="D7086" s="9">
        <v>1.1502558698008697E-2</v>
      </c>
      <c r="E7086" s="2">
        <v>4823</v>
      </c>
    </row>
    <row r="7087" spans="1:5" x14ac:dyDescent="0.35">
      <c r="A7087" s="2">
        <v>7083</v>
      </c>
      <c r="B7087" s="3">
        <v>9369728.740561638</v>
      </c>
      <c r="C7087" s="3">
        <v>1058.248107133684</v>
      </c>
      <c r="D7087" s="9">
        <v>1.3883105797624681E-2</v>
      </c>
      <c r="E7087" s="2">
        <v>8854</v>
      </c>
    </row>
    <row r="7088" spans="1:5" x14ac:dyDescent="0.35">
      <c r="A7088" s="2">
        <v>7084</v>
      </c>
      <c r="B7088" s="3">
        <v>4256065.3751122123</v>
      </c>
      <c r="C7088" s="3">
        <v>597.51023095777236</v>
      </c>
      <c r="D7088" s="9">
        <v>7.5407683861457835E-3</v>
      </c>
      <c r="E7088" s="2">
        <v>7123</v>
      </c>
    </row>
    <row r="7089" spans="1:5" x14ac:dyDescent="0.35">
      <c r="A7089" s="2">
        <v>7085</v>
      </c>
      <c r="B7089" s="3">
        <v>6244697.6275920449</v>
      </c>
      <c r="C7089" s="3">
        <v>663.48253586825808</v>
      </c>
      <c r="D7089" s="9">
        <v>7.9252661612018889E-3</v>
      </c>
      <c r="E7089" s="2">
        <v>9412</v>
      </c>
    </row>
    <row r="7090" spans="1:5" x14ac:dyDescent="0.35">
      <c r="A7090" s="2">
        <v>7086</v>
      </c>
      <c r="B7090" s="3">
        <v>5391697.9576230906</v>
      </c>
      <c r="C7090" s="3">
        <v>738.68995172257701</v>
      </c>
      <c r="D7090" s="9">
        <v>9.2243202682235556E-3</v>
      </c>
      <c r="E7090" s="2">
        <v>7299</v>
      </c>
    </row>
    <row r="7091" spans="1:5" x14ac:dyDescent="0.35">
      <c r="A7091" s="2">
        <v>7087</v>
      </c>
      <c r="B7091" s="3">
        <v>5008433.8899526838</v>
      </c>
      <c r="C7091" s="3">
        <v>661.87840490983001</v>
      </c>
      <c r="D7091" s="9">
        <v>8.1193349356506687E-3</v>
      </c>
      <c r="E7091" s="2">
        <v>7567</v>
      </c>
    </row>
    <row r="7092" spans="1:5" x14ac:dyDescent="0.35">
      <c r="A7092" s="2">
        <v>7088</v>
      </c>
      <c r="B7092" s="3">
        <v>5345595.6085653128</v>
      </c>
      <c r="C7092" s="3">
        <v>1007.6523296070334</v>
      </c>
      <c r="D7092" s="9">
        <v>1.3585880395869308E-2</v>
      </c>
      <c r="E7092" s="2">
        <v>5305</v>
      </c>
    </row>
    <row r="7093" spans="1:5" x14ac:dyDescent="0.35">
      <c r="A7093" s="2">
        <v>7089</v>
      </c>
      <c r="B7093" s="3">
        <v>6737036.2921849098</v>
      </c>
      <c r="C7093" s="3">
        <v>1053.8145302964037</v>
      </c>
      <c r="D7093" s="9">
        <v>1.3909997545602256E-2</v>
      </c>
      <c r="E7093" s="2">
        <v>6393</v>
      </c>
    </row>
    <row r="7094" spans="1:5" x14ac:dyDescent="0.35">
      <c r="A7094" s="2">
        <v>7090</v>
      </c>
      <c r="B7094" s="3">
        <v>4426517.8436704567</v>
      </c>
      <c r="C7094" s="3">
        <v>631.81813355273425</v>
      </c>
      <c r="D7094" s="9">
        <v>8.2712177881469617E-3</v>
      </c>
      <c r="E7094" s="2">
        <v>7006</v>
      </c>
    </row>
    <row r="7095" spans="1:5" x14ac:dyDescent="0.35">
      <c r="A7095" s="2">
        <v>7091</v>
      </c>
      <c r="B7095" s="3">
        <v>3904122.8127715765</v>
      </c>
      <c r="C7095" s="3">
        <v>714.12526299095964</v>
      </c>
      <c r="D7095" s="9">
        <v>8.8538925806853734E-3</v>
      </c>
      <c r="E7095" s="2">
        <v>5467</v>
      </c>
    </row>
    <row r="7096" spans="1:5" x14ac:dyDescent="0.35">
      <c r="A7096" s="2">
        <v>7092</v>
      </c>
      <c r="B7096" s="3">
        <v>5543083.030900334</v>
      </c>
      <c r="C7096" s="3">
        <v>850.42697620440811</v>
      </c>
      <c r="D7096" s="9">
        <v>1.0764821735647367E-2</v>
      </c>
      <c r="E7096" s="2">
        <v>6518</v>
      </c>
    </row>
    <row r="7097" spans="1:5" x14ac:dyDescent="0.35">
      <c r="A7097" s="2">
        <v>7093</v>
      </c>
      <c r="B7097" s="3">
        <v>6051674.5722688138</v>
      </c>
      <c r="C7097" s="3">
        <v>814.60150387250121</v>
      </c>
      <c r="D7097" s="9">
        <v>9.7949582828598183E-3</v>
      </c>
      <c r="E7097" s="2">
        <v>7429</v>
      </c>
    </row>
    <row r="7098" spans="1:5" x14ac:dyDescent="0.35">
      <c r="A7098" s="2">
        <v>7094</v>
      </c>
      <c r="B7098" s="3">
        <v>6359137.0199314952</v>
      </c>
      <c r="C7098" s="3">
        <v>762.30364659931593</v>
      </c>
      <c r="D7098" s="9">
        <v>9.0042501329531486E-3</v>
      </c>
      <c r="E7098" s="2">
        <v>8342</v>
      </c>
    </row>
    <row r="7099" spans="1:5" x14ac:dyDescent="0.35">
      <c r="A7099" s="2">
        <v>7095</v>
      </c>
      <c r="B7099" s="3">
        <v>5458847.8526423983</v>
      </c>
      <c r="C7099" s="3">
        <v>643.27690933801534</v>
      </c>
      <c r="D7099" s="9">
        <v>7.9150687578420399E-3</v>
      </c>
      <c r="E7099" s="2">
        <v>8486</v>
      </c>
    </row>
    <row r="7100" spans="1:5" x14ac:dyDescent="0.35">
      <c r="A7100" s="2">
        <v>7096</v>
      </c>
      <c r="B7100" s="3">
        <v>7140944.3598077791</v>
      </c>
      <c r="C7100" s="3">
        <v>641.65193277093897</v>
      </c>
      <c r="D7100" s="9">
        <v>8.3945638430556659E-3</v>
      </c>
      <c r="E7100" s="2">
        <v>11129</v>
      </c>
    </row>
    <row r="7101" spans="1:5" x14ac:dyDescent="0.35">
      <c r="A7101" s="2">
        <v>7097</v>
      </c>
      <c r="B7101" s="3">
        <v>5609344.0085803354</v>
      </c>
      <c r="C7101" s="3">
        <v>726.41077552192905</v>
      </c>
      <c r="D7101" s="9">
        <v>9.110146841121311E-3</v>
      </c>
      <c r="E7101" s="2">
        <v>7722</v>
      </c>
    </row>
    <row r="7102" spans="1:5" x14ac:dyDescent="0.35">
      <c r="A7102" s="2">
        <v>7098</v>
      </c>
      <c r="B7102" s="3">
        <v>3537274.474817358</v>
      </c>
      <c r="C7102" s="3">
        <v>745.00304861359689</v>
      </c>
      <c r="D7102" s="9">
        <v>9.2223685589882705E-3</v>
      </c>
      <c r="E7102" s="2">
        <v>4748</v>
      </c>
    </row>
    <row r="7103" spans="1:5" x14ac:dyDescent="0.35">
      <c r="A7103" s="2">
        <v>7099</v>
      </c>
      <c r="B7103" s="3">
        <v>1795723.1071713837</v>
      </c>
      <c r="C7103" s="3">
        <v>554.40664006526197</v>
      </c>
      <c r="D7103" s="9">
        <v>7.0708620001759571E-3</v>
      </c>
      <c r="E7103" s="2">
        <v>3239</v>
      </c>
    </row>
    <row r="7104" spans="1:5" x14ac:dyDescent="0.35">
      <c r="A7104" s="2">
        <v>7100</v>
      </c>
      <c r="B7104" s="3">
        <v>2214416.8716111677</v>
      </c>
      <c r="C7104" s="3">
        <v>849.73786324296543</v>
      </c>
      <c r="D7104" s="9">
        <v>1.0531657107352387E-2</v>
      </c>
      <c r="E7104" s="2">
        <v>2606</v>
      </c>
    </row>
    <row r="7105" spans="1:5" x14ac:dyDescent="0.35">
      <c r="A7105" s="2">
        <v>7101</v>
      </c>
      <c r="B7105" s="3">
        <v>6608383.5358629366</v>
      </c>
      <c r="C7105" s="3">
        <v>952.76579236778218</v>
      </c>
      <c r="D7105" s="9">
        <v>1.2168625327082846E-2</v>
      </c>
      <c r="E7105" s="2">
        <v>6936</v>
      </c>
    </row>
    <row r="7106" spans="1:5" x14ac:dyDescent="0.35">
      <c r="A7106" s="2">
        <v>7102</v>
      </c>
      <c r="B7106" s="3">
        <v>7095035.7158097997</v>
      </c>
      <c r="C7106" s="3">
        <v>788.33730175664459</v>
      </c>
      <c r="D7106" s="9">
        <v>1.0449970402983129E-2</v>
      </c>
      <c r="E7106" s="2">
        <v>9000</v>
      </c>
    </row>
    <row r="7107" spans="1:5" x14ac:dyDescent="0.35">
      <c r="A7107" s="2">
        <v>7103</v>
      </c>
      <c r="B7107" s="3">
        <v>8443778.6099141203</v>
      </c>
      <c r="C7107" s="3">
        <v>805.78095332704675</v>
      </c>
      <c r="D7107" s="9">
        <v>1.0457926922656026E-2</v>
      </c>
      <c r="E7107" s="2">
        <v>10479</v>
      </c>
    </row>
    <row r="7108" spans="1:5" x14ac:dyDescent="0.35">
      <c r="A7108" s="2">
        <v>7104</v>
      </c>
      <c r="B7108" s="3">
        <v>6464465.3019101424</v>
      </c>
      <c r="C7108" s="3">
        <v>955.85765221205713</v>
      </c>
      <c r="D7108" s="9">
        <v>1.2157080128081397E-2</v>
      </c>
      <c r="E7108" s="2">
        <v>6763</v>
      </c>
    </row>
    <row r="7109" spans="1:5" x14ac:dyDescent="0.35">
      <c r="A7109" s="2">
        <v>7105</v>
      </c>
      <c r="B7109" s="3">
        <v>3244374.9047991619</v>
      </c>
      <c r="C7109" s="3">
        <v>646.41859031662921</v>
      </c>
      <c r="D7109" s="9">
        <v>8.5509826299257144E-3</v>
      </c>
      <c r="E7109" s="2">
        <v>5019</v>
      </c>
    </row>
    <row r="7110" spans="1:5" x14ac:dyDescent="0.35">
      <c r="A7110" s="2">
        <v>7106</v>
      </c>
      <c r="B7110" s="3">
        <v>6250937.8074046504</v>
      </c>
      <c r="C7110" s="3">
        <v>781.07432305443592</v>
      </c>
      <c r="D7110" s="9">
        <v>1.030200544382804E-2</v>
      </c>
      <c r="E7110" s="2">
        <v>8003</v>
      </c>
    </row>
    <row r="7111" spans="1:5" x14ac:dyDescent="0.35">
      <c r="A7111" s="2">
        <v>7107</v>
      </c>
      <c r="B7111" s="3">
        <v>3464812.9173465492</v>
      </c>
      <c r="C7111" s="3">
        <v>466.95591877985851</v>
      </c>
      <c r="D7111" s="9">
        <v>5.5084609226933937E-3</v>
      </c>
      <c r="E7111" s="2">
        <v>7420</v>
      </c>
    </row>
    <row r="7112" spans="1:5" x14ac:dyDescent="0.35">
      <c r="A7112" s="2">
        <v>7108</v>
      </c>
      <c r="B7112" s="3">
        <v>5026860.3867601827</v>
      </c>
      <c r="C7112" s="3">
        <v>882.52464655199856</v>
      </c>
      <c r="D7112" s="9">
        <v>1.0927335099913983E-2</v>
      </c>
      <c r="E7112" s="2">
        <v>5696</v>
      </c>
    </row>
    <row r="7113" spans="1:5" x14ac:dyDescent="0.35">
      <c r="A7113" s="2">
        <v>7109</v>
      </c>
      <c r="B7113" s="3">
        <v>6736752.6335071856</v>
      </c>
      <c r="C7113" s="3">
        <v>571.73492603812144</v>
      </c>
      <c r="D7113" s="9">
        <v>7.5284021350233987E-3</v>
      </c>
      <c r="E7113" s="2">
        <v>11783</v>
      </c>
    </row>
    <row r="7114" spans="1:5" x14ac:dyDescent="0.35">
      <c r="A7114" s="2">
        <v>7110</v>
      </c>
      <c r="B7114" s="3">
        <v>10475257.725764671</v>
      </c>
      <c r="C7114" s="3">
        <v>987.85908390840018</v>
      </c>
      <c r="D7114" s="9">
        <v>1.2350760264257962E-2</v>
      </c>
      <c r="E7114" s="2">
        <v>10604</v>
      </c>
    </row>
    <row r="7115" spans="1:5" x14ac:dyDescent="0.35">
      <c r="A7115" s="2">
        <v>7111</v>
      </c>
      <c r="B7115" s="3">
        <v>3937642.8537756484</v>
      </c>
      <c r="C7115" s="3">
        <v>537.70897907628682</v>
      </c>
      <c r="D7115" s="9">
        <v>7.0891831383885174E-3</v>
      </c>
      <c r="E7115" s="2">
        <v>7323</v>
      </c>
    </row>
    <row r="7116" spans="1:5" x14ac:dyDescent="0.35">
      <c r="A7116" s="2">
        <v>7112</v>
      </c>
      <c r="B7116" s="3">
        <v>9743907.546772657</v>
      </c>
      <c r="C7116" s="3">
        <v>937.81593327937014</v>
      </c>
      <c r="D7116" s="9">
        <v>1.145877369942841E-2</v>
      </c>
      <c r="E7116" s="2">
        <v>10390</v>
      </c>
    </row>
    <row r="7117" spans="1:5" x14ac:dyDescent="0.35">
      <c r="A7117" s="2">
        <v>7113</v>
      </c>
      <c r="B7117" s="3">
        <v>4364547.908445213</v>
      </c>
      <c r="C7117" s="3">
        <v>802.15914509193396</v>
      </c>
      <c r="D7117" s="9">
        <v>1.0253878538213598E-2</v>
      </c>
      <c r="E7117" s="2">
        <v>5441</v>
      </c>
    </row>
    <row r="7118" spans="1:5" x14ac:dyDescent="0.35">
      <c r="A7118" s="2">
        <v>7114</v>
      </c>
      <c r="B7118" s="3">
        <v>3145080.9515748993</v>
      </c>
      <c r="C7118" s="3">
        <v>721.67988792448352</v>
      </c>
      <c r="D7118" s="9">
        <v>9.2553365776305799E-3</v>
      </c>
      <c r="E7118" s="2">
        <v>4358</v>
      </c>
    </row>
    <row r="7119" spans="1:5" x14ac:dyDescent="0.35">
      <c r="A7119" s="2">
        <v>7115</v>
      </c>
      <c r="B7119" s="3">
        <v>1097345.4060061118</v>
      </c>
      <c r="C7119" s="3">
        <v>665.86493082895117</v>
      </c>
      <c r="D7119" s="9">
        <v>8.2160427143376045E-3</v>
      </c>
      <c r="E7119" s="2">
        <v>1648</v>
      </c>
    </row>
    <row r="7120" spans="1:5" x14ac:dyDescent="0.35">
      <c r="A7120" s="2">
        <v>7116</v>
      </c>
      <c r="B7120" s="3">
        <v>3226608.7084709476</v>
      </c>
      <c r="C7120" s="3">
        <v>547.06827881840422</v>
      </c>
      <c r="D7120" s="9">
        <v>6.9011482394719303E-3</v>
      </c>
      <c r="E7120" s="2">
        <v>5898</v>
      </c>
    </row>
    <row r="7121" spans="1:5" x14ac:dyDescent="0.35">
      <c r="A7121" s="2">
        <v>7117</v>
      </c>
      <c r="B7121" s="3">
        <v>4117567.925475365</v>
      </c>
      <c r="C7121" s="3">
        <v>447.80510336871833</v>
      </c>
      <c r="D7121" s="9">
        <v>5.6161923415148415E-3</v>
      </c>
      <c r="E7121" s="2">
        <v>9195</v>
      </c>
    </row>
    <row r="7122" spans="1:5" x14ac:dyDescent="0.35">
      <c r="A7122" s="2">
        <v>7118</v>
      </c>
      <c r="B7122" s="3">
        <v>4195631.0740526468</v>
      </c>
      <c r="C7122" s="3">
        <v>1015.3995822973492</v>
      </c>
      <c r="D7122" s="9">
        <v>1.303965893511691E-2</v>
      </c>
      <c r="E7122" s="2">
        <v>4132</v>
      </c>
    </row>
    <row r="7123" spans="1:5" x14ac:dyDescent="0.35">
      <c r="A7123" s="2">
        <v>7119</v>
      </c>
      <c r="B7123" s="3">
        <v>2170197.7831584383</v>
      </c>
      <c r="C7123" s="3">
        <v>542.82085621771841</v>
      </c>
      <c r="D7123" s="9">
        <v>7.1413403119369289E-3</v>
      </c>
      <c r="E7123" s="2">
        <v>3998</v>
      </c>
    </row>
    <row r="7124" spans="1:5" x14ac:dyDescent="0.35">
      <c r="A7124" s="2">
        <v>7120</v>
      </c>
      <c r="B7124" s="3">
        <v>6741151.2444727924</v>
      </c>
      <c r="C7124" s="3">
        <v>823.09539004551812</v>
      </c>
      <c r="D7124" s="9">
        <v>1.0563217611400035E-2</v>
      </c>
      <c r="E7124" s="2">
        <v>8190</v>
      </c>
    </row>
    <row r="7125" spans="1:5" x14ac:dyDescent="0.35">
      <c r="A7125" s="2">
        <v>7121</v>
      </c>
      <c r="B7125" s="3">
        <v>1256335.9017858647</v>
      </c>
      <c r="C7125" s="3">
        <v>556.1469242079969</v>
      </c>
      <c r="D7125" s="9">
        <v>7.0688240375953258E-3</v>
      </c>
      <c r="E7125" s="2">
        <v>2259</v>
      </c>
    </row>
    <row r="7126" spans="1:5" x14ac:dyDescent="0.35">
      <c r="A7126" s="2">
        <v>7122</v>
      </c>
      <c r="B7126" s="3">
        <v>3415746.2005020725</v>
      </c>
      <c r="C7126" s="3">
        <v>484.91570137735266</v>
      </c>
      <c r="D7126" s="9">
        <v>6.3390600334608527E-3</v>
      </c>
      <c r="E7126" s="2">
        <v>7044</v>
      </c>
    </row>
    <row r="7127" spans="1:5" x14ac:dyDescent="0.35">
      <c r="A7127" s="2">
        <v>7123</v>
      </c>
      <c r="B7127" s="3">
        <v>5403935.1478833798</v>
      </c>
      <c r="C7127" s="3">
        <v>755.37253954198786</v>
      </c>
      <c r="D7127" s="9">
        <v>9.7844924302099637E-3</v>
      </c>
      <c r="E7127" s="2">
        <v>7154</v>
      </c>
    </row>
    <row r="7128" spans="1:5" x14ac:dyDescent="0.35">
      <c r="A7128" s="2">
        <v>7124</v>
      </c>
      <c r="B7128" s="3">
        <v>5863283.4894750845</v>
      </c>
      <c r="C7128" s="3">
        <v>742.18778347785872</v>
      </c>
      <c r="D7128" s="9">
        <v>9.5695835770440076E-3</v>
      </c>
      <c r="E7128" s="2">
        <v>7900</v>
      </c>
    </row>
    <row r="7129" spans="1:5" x14ac:dyDescent="0.35">
      <c r="A7129" s="2">
        <v>7125</v>
      </c>
      <c r="B7129" s="3">
        <v>3202505.4570098156</v>
      </c>
      <c r="C7129" s="3">
        <v>628.43513677586634</v>
      </c>
      <c r="D7129" s="9">
        <v>8.3574410011710391E-3</v>
      </c>
      <c r="E7129" s="2">
        <v>5096</v>
      </c>
    </row>
    <row r="7130" spans="1:5" x14ac:dyDescent="0.35">
      <c r="A7130" s="2">
        <v>7126</v>
      </c>
      <c r="B7130" s="3">
        <v>4691280.924956847</v>
      </c>
      <c r="C7130" s="3">
        <v>571.82848914637339</v>
      </c>
      <c r="D7130" s="9">
        <v>7.5366436539216737E-3</v>
      </c>
      <c r="E7130" s="2">
        <v>8204</v>
      </c>
    </row>
    <row r="7131" spans="1:5" x14ac:dyDescent="0.35">
      <c r="A7131" s="2">
        <v>7127</v>
      </c>
      <c r="B7131" s="3">
        <v>5765997.1232321402</v>
      </c>
      <c r="C7131" s="3">
        <v>569.48119735626074</v>
      </c>
      <c r="D7131" s="9">
        <v>7.7065269400317955E-3</v>
      </c>
      <c r="E7131" s="2">
        <v>10125</v>
      </c>
    </row>
    <row r="7132" spans="1:5" x14ac:dyDescent="0.35">
      <c r="A7132" s="2">
        <v>7128</v>
      </c>
      <c r="B7132" s="3">
        <v>4246835.7096102722</v>
      </c>
      <c r="C7132" s="3">
        <v>696.65940118278752</v>
      </c>
      <c r="D7132" s="9">
        <v>9.2674552824237432E-3</v>
      </c>
      <c r="E7132" s="2">
        <v>6096</v>
      </c>
    </row>
    <row r="7133" spans="1:5" x14ac:dyDescent="0.35">
      <c r="A7133" s="2">
        <v>7129</v>
      </c>
      <c r="B7133" s="3">
        <v>6286772.46783284</v>
      </c>
      <c r="C7133" s="3">
        <v>916.03853531004506</v>
      </c>
      <c r="D7133" s="9">
        <v>1.1269110893202079E-2</v>
      </c>
      <c r="E7133" s="2">
        <v>6863</v>
      </c>
    </row>
    <row r="7134" spans="1:5" x14ac:dyDescent="0.35">
      <c r="A7134" s="2">
        <v>7130</v>
      </c>
      <c r="B7134" s="3">
        <v>6295078.8711131066</v>
      </c>
      <c r="C7134" s="3">
        <v>921.14118687636915</v>
      </c>
      <c r="D7134" s="9">
        <v>1.1499080182080474E-2</v>
      </c>
      <c r="E7134" s="2">
        <v>6834</v>
      </c>
    </row>
    <row r="7135" spans="1:5" x14ac:dyDescent="0.35">
      <c r="A7135" s="2">
        <v>7131</v>
      </c>
      <c r="B7135" s="3">
        <v>5011303.0823646178</v>
      </c>
      <c r="C7135" s="3">
        <v>978.00606603524955</v>
      </c>
      <c r="D7135" s="9">
        <v>1.1667771686625462E-2</v>
      </c>
      <c r="E7135" s="2">
        <v>5124</v>
      </c>
    </row>
    <row r="7136" spans="1:5" x14ac:dyDescent="0.35">
      <c r="A7136" s="2">
        <v>7132</v>
      </c>
      <c r="B7136" s="3">
        <v>7466369.1414835034</v>
      </c>
      <c r="C7136" s="3">
        <v>641.16523327466757</v>
      </c>
      <c r="D7136" s="9">
        <v>8.5612042093824326E-3</v>
      </c>
      <c r="E7136" s="2">
        <v>11645</v>
      </c>
    </row>
    <row r="7137" spans="1:5" x14ac:dyDescent="0.35">
      <c r="A7137" s="2">
        <v>7133</v>
      </c>
      <c r="B7137" s="3">
        <v>5529796.8290534317</v>
      </c>
      <c r="C7137" s="3">
        <v>845.5346833415033</v>
      </c>
      <c r="D7137" s="9">
        <v>1.0641691765013441E-2</v>
      </c>
      <c r="E7137" s="2">
        <v>6540</v>
      </c>
    </row>
    <row r="7138" spans="1:5" x14ac:dyDescent="0.35">
      <c r="A7138" s="2">
        <v>7134</v>
      </c>
      <c r="B7138" s="3">
        <v>3359706.5940706697</v>
      </c>
      <c r="C7138" s="3">
        <v>601.99007240112326</v>
      </c>
      <c r="D7138" s="9">
        <v>7.4713683940733251E-3</v>
      </c>
      <c r="E7138" s="2">
        <v>5581</v>
      </c>
    </row>
    <row r="7139" spans="1:5" x14ac:dyDescent="0.35">
      <c r="A7139" s="2">
        <v>7135</v>
      </c>
      <c r="B7139" s="3">
        <v>8124761.355123708</v>
      </c>
      <c r="C7139" s="3">
        <v>797.56173114005173</v>
      </c>
      <c r="D7139" s="9">
        <v>1.007497697804436E-2</v>
      </c>
      <c r="E7139" s="2">
        <v>10187</v>
      </c>
    </row>
    <row r="7140" spans="1:5" x14ac:dyDescent="0.35">
      <c r="A7140" s="2">
        <v>7136</v>
      </c>
      <c r="B7140" s="3">
        <v>4094443.3384240987</v>
      </c>
      <c r="C7140" s="3">
        <v>580.36050154841928</v>
      </c>
      <c r="D7140" s="9">
        <v>7.514669831425666E-3</v>
      </c>
      <c r="E7140" s="2">
        <v>7055</v>
      </c>
    </row>
    <row r="7141" spans="1:5" x14ac:dyDescent="0.35">
      <c r="A7141" s="2">
        <v>7137</v>
      </c>
      <c r="B7141" s="3">
        <v>6668232.98523835</v>
      </c>
      <c r="C7141" s="3">
        <v>774.56533688446405</v>
      </c>
      <c r="D7141" s="9">
        <v>9.6975542990206873E-3</v>
      </c>
      <c r="E7141" s="2">
        <v>8609</v>
      </c>
    </row>
    <row r="7142" spans="1:5" x14ac:dyDescent="0.35">
      <c r="A7142" s="2">
        <v>7138</v>
      </c>
      <c r="B7142" s="3">
        <v>3778869.826565736</v>
      </c>
      <c r="C7142" s="3">
        <v>1097.5515035044252</v>
      </c>
      <c r="D7142" s="9">
        <v>1.3594362333036587E-2</v>
      </c>
      <c r="E7142" s="2">
        <v>3443</v>
      </c>
    </row>
    <row r="7143" spans="1:5" x14ac:dyDescent="0.35">
      <c r="A7143" s="2">
        <v>7139</v>
      </c>
      <c r="B7143" s="3">
        <v>2101071.572394311</v>
      </c>
      <c r="C7143" s="3">
        <v>876.54216620538625</v>
      </c>
      <c r="D7143" s="9">
        <v>1.1761495759769203E-2</v>
      </c>
      <c r="E7143" s="2">
        <v>2397</v>
      </c>
    </row>
    <row r="7144" spans="1:5" x14ac:dyDescent="0.35">
      <c r="A7144" s="2">
        <v>7140</v>
      </c>
      <c r="B7144" s="3">
        <v>5010921.4862569794</v>
      </c>
      <c r="C7144" s="3">
        <v>998.19153112688832</v>
      </c>
      <c r="D7144" s="9">
        <v>1.3093870966395863E-2</v>
      </c>
      <c r="E7144" s="2">
        <v>5020</v>
      </c>
    </row>
    <row r="7145" spans="1:5" x14ac:dyDescent="0.35">
      <c r="A7145" s="2">
        <v>7141</v>
      </c>
      <c r="B7145" s="3">
        <v>4486141.3229129324</v>
      </c>
      <c r="C7145" s="3">
        <v>858.4273484333969</v>
      </c>
      <c r="D7145" s="9">
        <v>1.1274656781613672E-2</v>
      </c>
      <c r="E7145" s="2">
        <v>5226</v>
      </c>
    </row>
    <row r="7146" spans="1:5" x14ac:dyDescent="0.35">
      <c r="A7146" s="2">
        <v>7142</v>
      </c>
      <c r="B7146" s="3">
        <v>2311380.6914477595</v>
      </c>
      <c r="C7146" s="3">
        <v>490.42662665982584</v>
      </c>
      <c r="D7146" s="9">
        <v>6.1367044692723707E-3</v>
      </c>
      <c r="E7146" s="2">
        <v>4713</v>
      </c>
    </row>
    <row r="7147" spans="1:5" x14ac:dyDescent="0.35">
      <c r="A7147" s="2">
        <v>7143</v>
      </c>
      <c r="B7147" s="3">
        <v>5570214.110168945</v>
      </c>
      <c r="C7147" s="3">
        <v>639.00586327508836</v>
      </c>
      <c r="D7147" s="9">
        <v>8.862676931840105E-3</v>
      </c>
      <c r="E7147" s="2">
        <v>8717</v>
      </c>
    </row>
    <row r="7148" spans="1:5" x14ac:dyDescent="0.35">
      <c r="A7148" s="2">
        <v>7144</v>
      </c>
      <c r="B7148" s="3">
        <v>6733685.5412287498</v>
      </c>
      <c r="C7148" s="3">
        <v>1075.1533675920086</v>
      </c>
      <c r="D7148" s="9">
        <v>1.3616513693987448E-2</v>
      </c>
      <c r="E7148" s="2">
        <v>6263</v>
      </c>
    </row>
    <row r="7149" spans="1:5" x14ac:dyDescent="0.35">
      <c r="A7149" s="2">
        <v>7145</v>
      </c>
      <c r="B7149" s="3">
        <v>6165146.586315331</v>
      </c>
      <c r="C7149" s="3">
        <v>667.44035794254978</v>
      </c>
      <c r="D7149" s="9">
        <v>8.4647036944311867E-3</v>
      </c>
      <c r="E7149" s="2">
        <v>9237</v>
      </c>
    </row>
    <row r="7150" spans="1:5" x14ac:dyDescent="0.35">
      <c r="A7150" s="2">
        <v>7146</v>
      </c>
      <c r="B7150" s="3">
        <v>6084560.198552236</v>
      </c>
      <c r="C7150" s="3">
        <v>865.39044212092676</v>
      </c>
      <c r="D7150" s="9">
        <v>1.1344172919127688E-2</v>
      </c>
      <c r="E7150" s="2">
        <v>7031</v>
      </c>
    </row>
    <row r="7151" spans="1:5" x14ac:dyDescent="0.35">
      <c r="A7151" s="2">
        <v>7147</v>
      </c>
      <c r="B7151" s="3">
        <v>3247918.0838759909</v>
      </c>
      <c r="C7151" s="3">
        <v>741.70314772230893</v>
      </c>
      <c r="D7151" s="9">
        <v>9.6892964024065907E-3</v>
      </c>
      <c r="E7151" s="2">
        <v>4379</v>
      </c>
    </row>
    <row r="7152" spans="1:5" x14ac:dyDescent="0.35">
      <c r="A7152" s="2">
        <v>7148</v>
      </c>
      <c r="B7152" s="3">
        <v>1221855.7375799038</v>
      </c>
      <c r="C7152" s="3">
        <v>545.95877461121711</v>
      </c>
      <c r="D7152" s="9">
        <v>7.0267063066799069E-3</v>
      </c>
      <c r="E7152" s="2">
        <v>2238</v>
      </c>
    </row>
    <row r="7153" spans="1:5" x14ac:dyDescent="0.35">
      <c r="A7153" s="2">
        <v>7149</v>
      </c>
      <c r="B7153" s="3">
        <v>4783850.7341422271</v>
      </c>
      <c r="C7153" s="3">
        <v>572.77906299595622</v>
      </c>
      <c r="D7153" s="9">
        <v>7.0935574780987493E-3</v>
      </c>
      <c r="E7153" s="2">
        <v>8352</v>
      </c>
    </row>
    <row r="7154" spans="1:5" x14ac:dyDescent="0.35">
      <c r="A7154" s="2">
        <v>7150</v>
      </c>
      <c r="B7154" s="3">
        <v>5945710.694038989</v>
      </c>
      <c r="C7154" s="3">
        <v>915.99302018779679</v>
      </c>
      <c r="D7154" s="9">
        <v>1.1154677674872278E-2</v>
      </c>
      <c r="E7154" s="2">
        <v>6491</v>
      </c>
    </row>
    <row r="7155" spans="1:5" x14ac:dyDescent="0.35">
      <c r="A7155" s="2">
        <v>7151</v>
      </c>
      <c r="B7155" s="3">
        <v>3406011.8457246604</v>
      </c>
      <c r="C7155" s="3">
        <v>843.48980825276385</v>
      </c>
      <c r="D7155" s="9">
        <v>1.1409860598847105E-2</v>
      </c>
      <c r="E7155" s="2">
        <v>4038</v>
      </c>
    </row>
    <row r="7156" spans="1:5" x14ac:dyDescent="0.35">
      <c r="A7156" s="2">
        <v>7152</v>
      </c>
      <c r="B7156" s="3">
        <v>4810497.3404033128</v>
      </c>
      <c r="C7156" s="3">
        <v>862.25082280037861</v>
      </c>
      <c r="D7156" s="9">
        <v>1.0851594808677589E-2</v>
      </c>
      <c r="E7156" s="2">
        <v>5579</v>
      </c>
    </row>
    <row r="7157" spans="1:5" x14ac:dyDescent="0.35">
      <c r="A7157" s="2">
        <v>7153</v>
      </c>
      <c r="B7157" s="3">
        <v>9401614.9261672571</v>
      </c>
      <c r="C7157" s="3">
        <v>899.67606948968978</v>
      </c>
      <c r="D7157" s="9">
        <v>1.1428951897984103E-2</v>
      </c>
      <c r="E7157" s="2">
        <v>10450</v>
      </c>
    </row>
    <row r="7158" spans="1:5" x14ac:dyDescent="0.35">
      <c r="A7158" s="2">
        <v>7154</v>
      </c>
      <c r="B7158" s="3">
        <v>3743236.4101537508</v>
      </c>
      <c r="C7158" s="3">
        <v>912.31694129996379</v>
      </c>
      <c r="D7158" s="9">
        <v>1.1402924510206157E-2</v>
      </c>
      <c r="E7158" s="2">
        <v>4103</v>
      </c>
    </row>
    <row r="7159" spans="1:5" x14ac:dyDescent="0.35">
      <c r="A7159" s="2">
        <v>7155</v>
      </c>
      <c r="B7159" s="3">
        <v>3395253.8301096684</v>
      </c>
      <c r="C7159" s="3">
        <v>519.15196179046916</v>
      </c>
      <c r="D7159" s="9">
        <v>7.0168481360262536E-3</v>
      </c>
      <c r="E7159" s="2">
        <v>6540</v>
      </c>
    </row>
    <row r="7160" spans="1:5" x14ac:dyDescent="0.35">
      <c r="A7160" s="2">
        <v>7156</v>
      </c>
      <c r="B7160" s="3">
        <v>6833776.5463656485</v>
      </c>
      <c r="C7160" s="3">
        <v>750.63450641098939</v>
      </c>
      <c r="D7160" s="9">
        <v>9.3895803172826982E-3</v>
      </c>
      <c r="E7160" s="2">
        <v>9104</v>
      </c>
    </row>
    <row r="7161" spans="1:5" x14ac:dyDescent="0.35">
      <c r="A7161" s="2">
        <v>7157</v>
      </c>
      <c r="B7161" s="3">
        <v>4546979.3244382516</v>
      </c>
      <c r="C7161" s="3">
        <v>879.83346061111661</v>
      </c>
      <c r="D7161" s="9">
        <v>1.1399660619452114E-2</v>
      </c>
      <c r="E7161" s="2">
        <v>5168</v>
      </c>
    </row>
    <row r="7162" spans="1:5" x14ac:dyDescent="0.35">
      <c r="A7162" s="2">
        <v>7158</v>
      </c>
      <c r="B7162" s="3">
        <v>2459076.3152672467</v>
      </c>
      <c r="C7162" s="3">
        <v>492.8008647830153</v>
      </c>
      <c r="D7162" s="9">
        <v>6.1761363231367149E-3</v>
      </c>
      <c r="E7162" s="2">
        <v>4990</v>
      </c>
    </row>
    <row r="7163" spans="1:5" x14ac:dyDescent="0.35">
      <c r="A7163" s="2">
        <v>7159</v>
      </c>
      <c r="B7163" s="3">
        <v>5893011.6414047154</v>
      </c>
      <c r="C7163" s="3">
        <v>593.33584790623388</v>
      </c>
      <c r="D7163" s="9">
        <v>7.3699070240912466E-3</v>
      </c>
      <c r="E7163" s="2">
        <v>9932</v>
      </c>
    </row>
    <row r="7164" spans="1:5" x14ac:dyDescent="0.35">
      <c r="A7164" s="2">
        <v>7160</v>
      </c>
      <c r="B7164" s="3">
        <v>1748525.1580183832</v>
      </c>
      <c r="C7164" s="3">
        <v>1062.2874593064296</v>
      </c>
      <c r="D7164" s="9">
        <v>1.3492493068927254E-2</v>
      </c>
      <c r="E7164" s="2">
        <v>1646</v>
      </c>
    </row>
    <row r="7165" spans="1:5" x14ac:dyDescent="0.35">
      <c r="A7165" s="2">
        <v>7161</v>
      </c>
      <c r="B7165" s="3">
        <v>5275846.9347862145</v>
      </c>
      <c r="C7165" s="3">
        <v>601.16760879514743</v>
      </c>
      <c r="D7165" s="9">
        <v>7.4753149260922882E-3</v>
      </c>
      <c r="E7165" s="2">
        <v>8776</v>
      </c>
    </row>
    <row r="7166" spans="1:5" x14ac:dyDescent="0.35">
      <c r="A7166" s="2">
        <v>7162</v>
      </c>
      <c r="B7166" s="3">
        <v>6823129.9354560096</v>
      </c>
      <c r="C7166" s="3">
        <v>717.16732556821626</v>
      </c>
      <c r="D7166" s="9">
        <v>9.7175239925367529E-3</v>
      </c>
      <c r="E7166" s="2">
        <v>9514</v>
      </c>
    </row>
    <row r="7167" spans="1:5" x14ac:dyDescent="0.35">
      <c r="A7167" s="2">
        <v>7163</v>
      </c>
      <c r="B7167" s="3">
        <v>3749813.1100433222</v>
      </c>
      <c r="C7167" s="3">
        <v>675.76376104583221</v>
      </c>
      <c r="D7167" s="9">
        <v>8.4639870907795914E-3</v>
      </c>
      <c r="E7167" s="2">
        <v>5549</v>
      </c>
    </row>
    <row r="7168" spans="1:5" x14ac:dyDescent="0.35">
      <c r="A7168" s="2">
        <v>7164</v>
      </c>
      <c r="B7168" s="3">
        <v>7396230.3407260748</v>
      </c>
      <c r="C7168" s="3">
        <v>875.60439691323234</v>
      </c>
      <c r="D7168" s="9">
        <v>1.0208703398997983E-2</v>
      </c>
      <c r="E7168" s="2">
        <v>8447</v>
      </c>
    </row>
    <row r="7169" spans="1:5" x14ac:dyDescent="0.35">
      <c r="A7169" s="2">
        <v>7165</v>
      </c>
      <c r="B7169" s="3">
        <v>2177150.4480721559</v>
      </c>
      <c r="C7169" s="3">
        <v>679.2981117229815</v>
      </c>
      <c r="D7169" s="9">
        <v>8.9826829272168195E-3</v>
      </c>
      <c r="E7169" s="2">
        <v>3205</v>
      </c>
    </row>
    <row r="7170" spans="1:5" x14ac:dyDescent="0.35">
      <c r="A7170" s="2">
        <v>7166</v>
      </c>
      <c r="B7170" s="3">
        <v>5493214.8019603994</v>
      </c>
      <c r="C7170" s="3">
        <v>550.09160844786697</v>
      </c>
      <c r="D7170" s="9">
        <v>7.2835240294071533E-3</v>
      </c>
      <c r="E7170" s="2">
        <v>9986</v>
      </c>
    </row>
    <row r="7171" spans="1:5" x14ac:dyDescent="0.35">
      <c r="A7171" s="2">
        <v>7167</v>
      </c>
      <c r="B7171" s="3">
        <v>7206358.8375803642</v>
      </c>
      <c r="C7171" s="3">
        <v>1009.1526169416558</v>
      </c>
      <c r="D7171" s="9">
        <v>1.2674932230468516E-2</v>
      </c>
      <c r="E7171" s="2">
        <v>7141</v>
      </c>
    </row>
    <row r="7172" spans="1:5" x14ac:dyDescent="0.35">
      <c r="A7172" s="2">
        <v>7168</v>
      </c>
      <c r="B7172" s="3">
        <v>2809523.8132994883</v>
      </c>
      <c r="C7172" s="3">
        <v>442.72357600054977</v>
      </c>
      <c r="D7172" s="9">
        <v>5.6884426123790834E-3</v>
      </c>
      <c r="E7172" s="2">
        <v>6346</v>
      </c>
    </row>
    <row r="7173" spans="1:5" x14ac:dyDescent="0.35">
      <c r="A7173" s="2">
        <v>7169</v>
      </c>
      <c r="B7173" s="3">
        <v>6879637.7798176706</v>
      </c>
      <c r="C7173" s="3">
        <v>613.48651505418854</v>
      </c>
      <c r="D7173" s="9">
        <v>7.9744319955637882E-3</v>
      </c>
      <c r="E7173" s="2">
        <v>11214</v>
      </c>
    </row>
    <row r="7174" spans="1:5" x14ac:dyDescent="0.35">
      <c r="A7174" s="2">
        <v>7170</v>
      </c>
      <c r="B7174" s="3">
        <v>6665156.9739777837</v>
      </c>
      <c r="C7174" s="3">
        <v>615.88957438345813</v>
      </c>
      <c r="D7174" s="9">
        <v>7.6924659408224294E-3</v>
      </c>
      <c r="E7174" s="2">
        <v>10822</v>
      </c>
    </row>
    <row r="7175" spans="1:5" x14ac:dyDescent="0.35">
      <c r="A7175" s="2">
        <v>7171</v>
      </c>
      <c r="B7175" s="3">
        <v>4851884.7532100193</v>
      </c>
      <c r="C7175" s="3">
        <v>622.51536479471633</v>
      </c>
      <c r="D7175" s="9">
        <v>7.2672632207288739E-3</v>
      </c>
      <c r="E7175" s="2">
        <v>7794</v>
      </c>
    </row>
    <row r="7176" spans="1:5" x14ac:dyDescent="0.35">
      <c r="A7176" s="2">
        <v>7172</v>
      </c>
      <c r="B7176" s="3">
        <v>2460228.1707307599</v>
      </c>
      <c r="C7176" s="3">
        <v>592.11267646949705</v>
      </c>
      <c r="D7176" s="9">
        <v>7.1171951991575565E-3</v>
      </c>
      <c r="E7176" s="2">
        <v>4155</v>
      </c>
    </row>
    <row r="7177" spans="1:5" x14ac:dyDescent="0.35">
      <c r="A7177" s="2">
        <v>7173</v>
      </c>
      <c r="B7177" s="3">
        <v>2576290.6867726427</v>
      </c>
      <c r="C7177" s="3">
        <v>1045.9970307643696</v>
      </c>
      <c r="D7177" s="9">
        <v>1.3169438252044138E-2</v>
      </c>
      <c r="E7177" s="2">
        <v>2463</v>
      </c>
    </row>
    <row r="7178" spans="1:5" x14ac:dyDescent="0.35">
      <c r="A7178" s="2">
        <v>7174</v>
      </c>
      <c r="B7178" s="3">
        <v>5822555.0814001206</v>
      </c>
      <c r="C7178" s="3">
        <v>617.58114991515913</v>
      </c>
      <c r="D7178" s="9">
        <v>8.1938054973631977E-3</v>
      </c>
      <c r="E7178" s="2">
        <v>9428</v>
      </c>
    </row>
    <row r="7179" spans="1:5" x14ac:dyDescent="0.35">
      <c r="A7179" s="2">
        <v>7175</v>
      </c>
      <c r="B7179" s="3">
        <v>5351314.7893212298</v>
      </c>
      <c r="C7179" s="3">
        <v>1119.0536991470576</v>
      </c>
      <c r="D7179" s="9">
        <v>1.3527741670218581E-2</v>
      </c>
      <c r="E7179" s="2">
        <v>4782</v>
      </c>
    </row>
    <row r="7180" spans="1:5" x14ac:dyDescent="0.35">
      <c r="A7180" s="2">
        <v>7176</v>
      </c>
      <c r="B7180" s="3">
        <v>2790393.1002209526</v>
      </c>
      <c r="C7180" s="3">
        <v>535.99560127179291</v>
      </c>
      <c r="D7180" s="9">
        <v>6.8190220278803622E-3</v>
      </c>
      <c r="E7180" s="2">
        <v>5206</v>
      </c>
    </row>
    <row r="7181" spans="1:5" x14ac:dyDescent="0.35">
      <c r="A7181" s="2">
        <v>7177</v>
      </c>
      <c r="B7181" s="3">
        <v>1880109.1982916628</v>
      </c>
      <c r="C7181" s="3">
        <v>598.76089117568893</v>
      </c>
      <c r="D7181" s="9">
        <v>7.1360457381347935E-3</v>
      </c>
      <c r="E7181" s="2">
        <v>3140</v>
      </c>
    </row>
    <row r="7182" spans="1:5" x14ac:dyDescent="0.35">
      <c r="A7182" s="2">
        <v>7178</v>
      </c>
      <c r="B7182" s="3">
        <v>11551590.733734921</v>
      </c>
      <c r="C7182" s="3">
        <v>1059.7789663976989</v>
      </c>
      <c r="D7182" s="9">
        <v>1.3987142899850504E-2</v>
      </c>
      <c r="E7182" s="2">
        <v>10900</v>
      </c>
    </row>
    <row r="7183" spans="1:5" x14ac:dyDescent="0.35">
      <c r="A7183" s="2">
        <v>7179</v>
      </c>
      <c r="B7183" s="3">
        <v>5012104.2035675673</v>
      </c>
      <c r="C7183" s="3">
        <v>546.81477237263448</v>
      </c>
      <c r="D7183" s="9">
        <v>7.1350410597085193E-3</v>
      </c>
      <c r="E7183" s="2">
        <v>9166</v>
      </c>
    </row>
    <row r="7184" spans="1:5" x14ac:dyDescent="0.35">
      <c r="A7184" s="2">
        <v>7180</v>
      </c>
      <c r="B7184" s="3">
        <v>7019264.3306871532</v>
      </c>
      <c r="C7184" s="3">
        <v>711.89293414676968</v>
      </c>
      <c r="D7184" s="9">
        <v>9.0297032359433239E-3</v>
      </c>
      <c r="E7184" s="2">
        <v>9860</v>
      </c>
    </row>
    <row r="7185" spans="1:5" x14ac:dyDescent="0.35">
      <c r="A7185" s="2">
        <v>7181</v>
      </c>
      <c r="B7185" s="3">
        <v>762364.42319695966</v>
      </c>
      <c r="C7185" s="3">
        <v>876.28094620340153</v>
      </c>
      <c r="D7185" s="9">
        <v>1.1157297800177877E-2</v>
      </c>
      <c r="E7185" s="2">
        <v>870</v>
      </c>
    </row>
    <row r="7186" spans="1:5" x14ac:dyDescent="0.35">
      <c r="A7186" s="2">
        <v>7182</v>
      </c>
      <c r="B7186" s="3">
        <v>4906482.4408249417</v>
      </c>
      <c r="C7186" s="3">
        <v>672.48936963061158</v>
      </c>
      <c r="D7186" s="9">
        <v>8.5144864405975965E-3</v>
      </c>
      <c r="E7186" s="2">
        <v>7296</v>
      </c>
    </row>
    <row r="7187" spans="1:5" x14ac:dyDescent="0.35">
      <c r="A7187" s="2">
        <v>7183</v>
      </c>
      <c r="B7187" s="3">
        <v>4901107.4305886505</v>
      </c>
      <c r="C7187" s="3">
        <v>909.63389580338696</v>
      </c>
      <c r="D7187" s="9">
        <v>1.2178913135955901E-2</v>
      </c>
      <c r="E7187" s="2">
        <v>5388</v>
      </c>
    </row>
    <row r="7188" spans="1:5" x14ac:dyDescent="0.35">
      <c r="A7188" s="2">
        <v>7184</v>
      </c>
      <c r="B7188" s="3">
        <v>4630049.2554730233</v>
      </c>
      <c r="C7188" s="3">
        <v>857.09908468586127</v>
      </c>
      <c r="D7188" s="9">
        <v>1.0988618905921402E-2</v>
      </c>
      <c r="E7188" s="2">
        <v>5402</v>
      </c>
    </row>
    <row r="7189" spans="1:5" x14ac:dyDescent="0.35">
      <c r="A7189" s="2">
        <v>7185</v>
      </c>
      <c r="B7189" s="3">
        <v>4966823.3494841019</v>
      </c>
      <c r="C7189" s="3">
        <v>869.38969884195717</v>
      </c>
      <c r="D7189" s="9">
        <v>1.1256199471198686E-2</v>
      </c>
      <c r="E7189" s="2">
        <v>5713</v>
      </c>
    </row>
    <row r="7190" spans="1:5" x14ac:dyDescent="0.35">
      <c r="A7190" s="2">
        <v>7186</v>
      </c>
      <c r="B7190" s="3">
        <v>6215879.4162582541</v>
      </c>
      <c r="C7190" s="3">
        <v>955.40722659979303</v>
      </c>
      <c r="D7190" s="9">
        <v>1.2529326796477268E-2</v>
      </c>
      <c r="E7190" s="2">
        <v>6506</v>
      </c>
    </row>
    <row r="7191" spans="1:5" x14ac:dyDescent="0.35">
      <c r="A7191" s="2">
        <v>7187</v>
      </c>
      <c r="B7191" s="3">
        <v>2909359.4493302424</v>
      </c>
      <c r="C7191" s="3">
        <v>735.2437324564678</v>
      </c>
      <c r="D7191" s="9">
        <v>9.1711499832585492E-3</v>
      </c>
      <c r="E7191" s="2">
        <v>3957</v>
      </c>
    </row>
    <row r="7192" spans="1:5" x14ac:dyDescent="0.35">
      <c r="A7192" s="2">
        <v>7188</v>
      </c>
      <c r="B7192" s="3">
        <v>8940662.1693286933</v>
      </c>
      <c r="C7192" s="3">
        <v>865.839838207311</v>
      </c>
      <c r="D7192" s="9">
        <v>1.0496669025815739E-2</v>
      </c>
      <c r="E7192" s="2">
        <v>10326</v>
      </c>
    </row>
    <row r="7193" spans="1:5" x14ac:dyDescent="0.35">
      <c r="A7193" s="2">
        <v>7189</v>
      </c>
      <c r="B7193" s="3">
        <v>1542951.4521061217</v>
      </c>
      <c r="C7193" s="3">
        <v>738.96142342247197</v>
      </c>
      <c r="D7193" s="9">
        <v>9.7403494505741879E-3</v>
      </c>
      <c r="E7193" s="2">
        <v>2088</v>
      </c>
    </row>
    <row r="7194" spans="1:5" x14ac:dyDescent="0.35">
      <c r="A7194" s="2">
        <v>7190</v>
      </c>
      <c r="B7194" s="3">
        <v>3388511.3984434069</v>
      </c>
      <c r="C7194" s="3">
        <v>817.88834140560152</v>
      </c>
      <c r="D7194" s="9">
        <v>1.0882671467335779E-2</v>
      </c>
      <c r="E7194" s="2">
        <v>4143</v>
      </c>
    </row>
    <row r="7195" spans="1:5" x14ac:dyDescent="0.35">
      <c r="A7195" s="2">
        <v>7191</v>
      </c>
      <c r="B7195" s="3">
        <v>4059023.4629427423</v>
      </c>
      <c r="C7195" s="3">
        <v>964.36765572410172</v>
      </c>
      <c r="D7195" s="9">
        <v>1.3219350459253848E-2</v>
      </c>
      <c r="E7195" s="2">
        <v>4209</v>
      </c>
    </row>
    <row r="7196" spans="1:5" x14ac:dyDescent="0.35">
      <c r="A7196" s="2">
        <v>7192</v>
      </c>
      <c r="B7196" s="3">
        <v>3930501.2867823127</v>
      </c>
      <c r="C7196" s="3">
        <v>553.12430154549861</v>
      </c>
      <c r="D7196" s="9">
        <v>7.2701410835722124E-3</v>
      </c>
      <c r="E7196" s="2">
        <v>7106</v>
      </c>
    </row>
    <row r="7197" spans="1:5" x14ac:dyDescent="0.35">
      <c r="A7197" s="2">
        <v>7193</v>
      </c>
      <c r="B7197" s="3">
        <v>2859382.4119475712</v>
      </c>
      <c r="C7197" s="3">
        <v>819.54210717901128</v>
      </c>
      <c r="D7197" s="9">
        <v>1.0338482665587076E-2</v>
      </c>
      <c r="E7197" s="2">
        <v>3489</v>
      </c>
    </row>
    <row r="7198" spans="1:5" x14ac:dyDescent="0.35">
      <c r="A7198" s="2">
        <v>7194</v>
      </c>
      <c r="B7198" s="3">
        <v>8438948.9112284612</v>
      </c>
      <c r="C7198" s="3">
        <v>810.4243648543611</v>
      </c>
      <c r="D7198" s="9">
        <v>1.0530454465277429E-2</v>
      </c>
      <c r="E7198" s="2">
        <v>10413</v>
      </c>
    </row>
    <row r="7199" spans="1:5" x14ac:dyDescent="0.35">
      <c r="A7199" s="2">
        <v>7195</v>
      </c>
      <c r="B7199" s="3">
        <v>5540860.5494463416</v>
      </c>
      <c r="C7199" s="3">
        <v>929.98666489532411</v>
      </c>
      <c r="D7199" s="9">
        <v>1.153215469259857E-2</v>
      </c>
      <c r="E7199" s="2">
        <v>5958</v>
      </c>
    </row>
    <row r="7200" spans="1:5" x14ac:dyDescent="0.35">
      <c r="A7200" s="2">
        <v>7196</v>
      </c>
      <c r="B7200" s="3">
        <v>4099214.1368121058</v>
      </c>
      <c r="C7200" s="3">
        <v>1018.6913858877002</v>
      </c>
      <c r="D7200" s="9">
        <v>1.3000462630311849E-2</v>
      </c>
      <c r="E7200" s="2">
        <v>4024</v>
      </c>
    </row>
    <row r="7201" spans="1:5" x14ac:dyDescent="0.35">
      <c r="A7201" s="2">
        <v>7197</v>
      </c>
      <c r="B7201" s="3">
        <v>1158302.4402478104</v>
      </c>
      <c r="C7201" s="3">
        <v>629.17025543064108</v>
      </c>
      <c r="D7201" s="9">
        <v>8.1219128572205673E-3</v>
      </c>
      <c r="E7201" s="2">
        <v>1841</v>
      </c>
    </row>
    <row r="7202" spans="1:5" x14ac:dyDescent="0.35">
      <c r="A7202" s="2">
        <v>7198</v>
      </c>
      <c r="B7202" s="3">
        <v>7170792.824602874</v>
      </c>
      <c r="C7202" s="3">
        <v>731.93761606643614</v>
      </c>
      <c r="D7202" s="9">
        <v>9.2539130675562912E-3</v>
      </c>
      <c r="E7202" s="2">
        <v>9797</v>
      </c>
    </row>
    <row r="7203" spans="1:5" x14ac:dyDescent="0.35">
      <c r="A7203" s="2">
        <v>7199</v>
      </c>
      <c r="B7203" s="3">
        <v>10888366.703539938</v>
      </c>
      <c r="C7203" s="3">
        <v>1074.2271806965214</v>
      </c>
      <c r="D7203" s="9">
        <v>1.3465888816573941E-2</v>
      </c>
      <c r="E7203" s="2">
        <v>10136</v>
      </c>
    </row>
    <row r="7204" spans="1:5" x14ac:dyDescent="0.35">
      <c r="A7204" s="2">
        <v>7200</v>
      </c>
      <c r="B7204" s="3">
        <v>1180601.7158381124</v>
      </c>
      <c r="C7204" s="3">
        <v>505.6110132069004</v>
      </c>
      <c r="D7204" s="9">
        <v>6.2126226798198507E-3</v>
      </c>
      <c r="E7204" s="2">
        <v>2335</v>
      </c>
    </row>
    <row r="7205" spans="1:5" x14ac:dyDescent="0.35">
      <c r="A7205" s="2">
        <v>7201</v>
      </c>
      <c r="B7205" s="3">
        <v>3605497.1607702039</v>
      </c>
      <c r="C7205" s="3">
        <v>783.97415976738512</v>
      </c>
      <c r="D7205" s="9">
        <v>9.765922698191978E-3</v>
      </c>
      <c r="E7205" s="2">
        <v>4599</v>
      </c>
    </row>
    <row r="7206" spans="1:5" x14ac:dyDescent="0.35">
      <c r="A7206" s="2">
        <v>7202</v>
      </c>
      <c r="B7206" s="3">
        <v>6655606.3204032946</v>
      </c>
      <c r="C7206" s="3">
        <v>907.1291154972464</v>
      </c>
      <c r="D7206" s="9">
        <v>1.2350070063671573E-2</v>
      </c>
      <c r="E7206" s="2">
        <v>7337</v>
      </c>
    </row>
    <row r="7207" spans="1:5" x14ac:dyDescent="0.35">
      <c r="A7207" s="2">
        <v>7203</v>
      </c>
      <c r="B7207" s="3">
        <v>6094938.5163802393</v>
      </c>
      <c r="C7207" s="3">
        <v>954.12312404199099</v>
      </c>
      <c r="D7207" s="9">
        <v>1.2639931053381716E-2</v>
      </c>
      <c r="E7207" s="2">
        <v>6388</v>
      </c>
    </row>
    <row r="7208" spans="1:5" x14ac:dyDescent="0.35">
      <c r="A7208" s="2">
        <v>7204</v>
      </c>
      <c r="B7208" s="3">
        <v>10417197.498801256</v>
      </c>
      <c r="C7208" s="3">
        <v>928.03541191993372</v>
      </c>
      <c r="D7208" s="9">
        <v>1.2163432856718642E-2</v>
      </c>
      <c r="E7208" s="2">
        <v>11225</v>
      </c>
    </row>
    <row r="7209" spans="1:5" x14ac:dyDescent="0.35">
      <c r="A7209" s="2">
        <v>7205</v>
      </c>
      <c r="B7209" s="3">
        <v>6450485.8637855323</v>
      </c>
      <c r="C7209" s="3">
        <v>536.11085968962198</v>
      </c>
      <c r="D7209" s="9">
        <v>6.6111915902610516E-3</v>
      </c>
      <c r="E7209" s="2">
        <v>12032</v>
      </c>
    </row>
    <row r="7210" spans="1:5" x14ac:dyDescent="0.35">
      <c r="A7210" s="2">
        <v>7206</v>
      </c>
      <c r="B7210" s="3">
        <v>3323961.3980831979</v>
      </c>
      <c r="C7210" s="3">
        <v>578.68408741002759</v>
      </c>
      <c r="D7210" s="9">
        <v>6.9892849987622753E-3</v>
      </c>
      <c r="E7210" s="2">
        <v>5744</v>
      </c>
    </row>
    <row r="7211" spans="1:5" x14ac:dyDescent="0.35">
      <c r="A7211" s="2">
        <v>7207</v>
      </c>
      <c r="B7211" s="3">
        <v>4437668.4700660622</v>
      </c>
      <c r="C7211" s="3">
        <v>771.76842957670658</v>
      </c>
      <c r="D7211" s="9">
        <v>1.0679565365315224E-2</v>
      </c>
      <c r="E7211" s="2">
        <v>5750</v>
      </c>
    </row>
    <row r="7212" spans="1:5" x14ac:dyDescent="0.35">
      <c r="A7212" s="2">
        <v>7208</v>
      </c>
      <c r="B7212" s="3">
        <v>2464685.8247633586</v>
      </c>
      <c r="C7212" s="3">
        <v>811.82010038318822</v>
      </c>
      <c r="D7212" s="9">
        <v>1.0150519736932657E-2</v>
      </c>
      <c r="E7212" s="2">
        <v>3036</v>
      </c>
    </row>
    <row r="7213" spans="1:5" x14ac:dyDescent="0.35">
      <c r="A7213" s="2">
        <v>7209</v>
      </c>
      <c r="B7213" s="3">
        <v>4116247.0104352073</v>
      </c>
      <c r="C7213" s="3">
        <v>595.00534987499384</v>
      </c>
      <c r="D7213" s="9">
        <v>7.21728717926301E-3</v>
      </c>
      <c r="E7213" s="2">
        <v>6918</v>
      </c>
    </row>
    <row r="7214" spans="1:5" x14ac:dyDescent="0.35">
      <c r="A7214" s="2">
        <v>7210</v>
      </c>
      <c r="B7214" s="3">
        <v>4222166.9378249422</v>
      </c>
      <c r="C7214" s="3">
        <v>628.5792672063335</v>
      </c>
      <c r="D7214" s="9">
        <v>7.9858803678103506E-3</v>
      </c>
      <c r="E7214" s="2">
        <v>6717</v>
      </c>
    </row>
    <row r="7215" spans="1:5" x14ac:dyDescent="0.35">
      <c r="A7215" s="2">
        <v>7211</v>
      </c>
      <c r="B7215" s="3">
        <v>4580060.4412504947</v>
      </c>
      <c r="C7215" s="3">
        <v>910.91098672444207</v>
      </c>
      <c r="D7215" s="9">
        <v>1.2187036459969849E-2</v>
      </c>
      <c r="E7215" s="2">
        <v>5028</v>
      </c>
    </row>
    <row r="7216" spans="1:5" x14ac:dyDescent="0.35">
      <c r="A7216" s="2">
        <v>7212</v>
      </c>
      <c r="B7216" s="3">
        <v>2349049.92014074</v>
      </c>
      <c r="C7216" s="3">
        <v>537.41704876246627</v>
      </c>
      <c r="D7216" s="9">
        <v>6.8856084392559143E-3</v>
      </c>
      <c r="E7216" s="2">
        <v>4371</v>
      </c>
    </row>
    <row r="7217" spans="1:5" x14ac:dyDescent="0.35">
      <c r="A7217" s="2">
        <v>7213</v>
      </c>
      <c r="B7217" s="3">
        <v>7666377.3492990918</v>
      </c>
      <c r="C7217" s="3">
        <v>683.88736389822384</v>
      </c>
      <c r="D7217" s="9">
        <v>8.8592898585615823E-3</v>
      </c>
      <c r="E7217" s="2">
        <v>11210</v>
      </c>
    </row>
    <row r="7218" spans="1:5" x14ac:dyDescent="0.35">
      <c r="A7218" s="2">
        <v>7214</v>
      </c>
      <c r="B7218" s="3">
        <v>9025843.0925089233</v>
      </c>
      <c r="C7218" s="3">
        <v>867.36912286266784</v>
      </c>
      <c r="D7218" s="9">
        <v>1.1060636566708667E-2</v>
      </c>
      <c r="E7218" s="2">
        <v>10406</v>
      </c>
    </row>
    <row r="7219" spans="1:5" x14ac:dyDescent="0.35">
      <c r="A7219" s="2">
        <v>7215</v>
      </c>
      <c r="B7219" s="3">
        <v>2536840.8239732645</v>
      </c>
      <c r="C7219" s="3">
        <v>911.87664413129562</v>
      </c>
      <c r="D7219" s="9">
        <v>1.160330790244697E-2</v>
      </c>
      <c r="E7219" s="2">
        <v>2782</v>
      </c>
    </row>
    <row r="7220" spans="1:5" x14ac:dyDescent="0.35">
      <c r="A7220" s="2">
        <v>7216</v>
      </c>
      <c r="B7220" s="3">
        <v>3384794.7608421552</v>
      </c>
      <c r="C7220" s="3">
        <v>727.91285179401177</v>
      </c>
      <c r="D7220" s="9">
        <v>9.0227542866836846E-3</v>
      </c>
      <c r="E7220" s="2">
        <v>4650</v>
      </c>
    </row>
    <row r="7221" spans="1:5" x14ac:dyDescent="0.35">
      <c r="A7221" s="2">
        <v>7217</v>
      </c>
      <c r="B7221" s="3">
        <v>10932890.441707628</v>
      </c>
      <c r="C7221" s="3">
        <v>944.60777965332886</v>
      </c>
      <c r="D7221" s="9">
        <v>1.2059361299484674E-2</v>
      </c>
      <c r="E7221" s="2">
        <v>11574</v>
      </c>
    </row>
    <row r="7222" spans="1:5" x14ac:dyDescent="0.35">
      <c r="A7222" s="2">
        <v>7218</v>
      </c>
      <c r="B7222" s="3">
        <v>7463383.2384675536</v>
      </c>
      <c r="C7222" s="3">
        <v>949.29830049192969</v>
      </c>
      <c r="D7222" s="9">
        <v>1.221063606750929E-2</v>
      </c>
      <c r="E7222" s="2">
        <v>7862</v>
      </c>
    </row>
    <row r="7223" spans="1:5" x14ac:dyDescent="0.35">
      <c r="A7223" s="2">
        <v>7219</v>
      </c>
      <c r="B7223" s="3">
        <v>2428878.0010502036</v>
      </c>
      <c r="C7223" s="3">
        <v>660.02119593755538</v>
      </c>
      <c r="D7223" s="9">
        <v>8.5686119905415414E-3</v>
      </c>
      <c r="E7223" s="2">
        <v>3680</v>
      </c>
    </row>
    <row r="7224" spans="1:5" x14ac:dyDescent="0.35">
      <c r="A7224" s="2">
        <v>7220</v>
      </c>
      <c r="B7224" s="3">
        <v>4917970.1464462448</v>
      </c>
      <c r="C7224" s="3">
        <v>680.4995359687623</v>
      </c>
      <c r="D7224" s="9">
        <v>8.0614772202609562E-3</v>
      </c>
      <c r="E7224" s="2">
        <v>7227</v>
      </c>
    </row>
    <row r="7225" spans="1:5" x14ac:dyDescent="0.35">
      <c r="A7225" s="2">
        <v>7221</v>
      </c>
      <c r="B7225" s="3">
        <v>1916454.2915675584</v>
      </c>
      <c r="C7225" s="3">
        <v>957.74827164795511</v>
      </c>
      <c r="D7225" s="9">
        <v>1.2282141417602777E-2</v>
      </c>
      <c r="E7225" s="2">
        <v>2001</v>
      </c>
    </row>
    <row r="7226" spans="1:5" x14ac:dyDescent="0.35">
      <c r="A7226" s="2">
        <v>7222</v>
      </c>
      <c r="B7226" s="3">
        <v>3098930.0090588387</v>
      </c>
      <c r="C7226" s="3">
        <v>802.00051994276407</v>
      </c>
      <c r="D7226" s="9">
        <v>1.0419887754962899E-2</v>
      </c>
      <c r="E7226" s="2">
        <v>3864</v>
      </c>
    </row>
    <row r="7227" spans="1:5" x14ac:dyDescent="0.35">
      <c r="A7227" s="2">
        <v>7223</v>
      </c>
      <c r="B7227" s="3">
        <v>4754538.5703856377</v>
      </c>
      <c r="C7227" s="3">
        <v>507.04261175062788</v>
      </c>
      <c r="D7227" s="9">
        <v>6.3436075155995277E-3</v>
      </c>
      <c r="E7227" s="2">
        <v>9377</v>
      </c>
    </row>
    <row r="7228" spans="1:5" x14ac:dyDescent="0.35">
      <c r="A7228" s="2">
        <v>7224</v>
      </c>
      <c r="B7228" s="3">
        <v>1271514.8355118798</v>
      </c>
      <c r="C7228" s="3">
        <v>861.45991565845543</v>
      </c>
      <c r="D7228" s="9">
        <v>1.1084950809659568E-2</v>
      </c>
      <c r="E7228" s="2">
        <v>1476</v>
      </c>
    </row>
    <row r="7229" spans="1:5" x14ac:dyDescent="0.35">
      <c r="A7229" s="2">
        <v>7225</v>
      </c>
      <c r="B7229" s="3">
        <v>4326037.6034240723</v>
      </c>
      <c r="C7229" s="3">
        <v>942.28656140798762</v>
      </c>
      <c r="D7229" s="9">
        <v>1.1505824886403473E-2</v>
      </c>
      <c r="E7229" s="2">
        <v>4591</v>
      </c>
    </row>
    <row r="7230" spans="1:5" x14ac:dyDescent="0.35">
      <c r="A7230" s="2">
        <v>7226</v>
      </c>
      <c r="B7230" s="3">
        <v>7215937.9976554122</v>
      </c>
      <c r="C7230" s="3">
        <v>750.72180583181569</v>
      </c>
      <c r="D7230" s="9">
        <v>9.8842426500410606E-3</v>
      </c>
      <c r="E7230" s="2">
        <v>9612</v>
      </c>
    </row>
    <row r="7231" spans="1:5" x14ac:dyDescent="0.35">
      <c r="A7231" s="2">
        <v>7227</v>
      </c>
      <c r="B7231" s="3">
        <v>1373497.3477288068</v>
      </c>
      <c r="C7231" s="3">
        <v>670.32569435276071</v>
      </c>
      <c r="D7231" s="9">
        <v>8.3540720525572508E-3</v>
      </c>
      <c r="E7231" s="2">
        <v>2049</v>
      </c>
    </row>
    <row r="7232" spans="1:5" x14ac:dyDescent="0.35">
      <c r="A7232" s="2">
        <v>7228</v>
      </c>
      <c r="B7232" s="3">
        <v>9266130.3096213061</v>
      </c>
      <c r="C7232" s="3">
        <v>763.08410686167417</v>
      </c>
      <c r="D7232" s="9">
        <v>1.0363156308120666E-2</v>
      </c>
      <c r="E7232" s="2">
        <v>12143</v>
      </c>
    </row>
    <row r="7233" spans="1:5" x14ac:dyDescent="0.35">
      <c r="A7233" s="2">
        <v>7229</v>
      </c>
      <c r="B7233" s="3">
        <v>1798824.0408900506</v>
      </c>
      <c r="C7233" s="3">
        <v>1008.8749528267248</v>
      </c>
      <c r="D7233" s="9">
        <v>1.2050473967551458E-2</v>
      </c>
      <c r="E7233" s="2">
        <v>1783</v>
      </c>
    </row>
    <row r="7234" spans="1:5" x14ac:dyDescent="0.35">
      <c r="A7234" s="2">
        <v>7230</v>
      </c>
      <c r="B7234" s="3">
        <v>4860968.1619810052</v>
      </c>
      <c r="C7234" s="3">
        <v>718.01597665893723</v>
      </c>
      <c r="D7234" s="9">
        <v>9.3261498676444239E-3</v>
      </c>
      <c r="E7234" s="2">
        <v>6770</v>
      </c>
    </row>
    <row r="7235" spans="1:5" x14ac:dyDescent="0.35">
      <c r="A7235" s="2">
        <v>7231</v>
      </c>
      <c r="B7235" s="3">
        <v>2827474.5001178025</v>
      </c>
      <c r="C7235" s="3">
        <v>549.77143692743562</v>
      </c>
      <c r="D7235" s="9">
        <v>6.8307361055427928E-3</v>
      </c>
      <c r="E7235" s="2">
        <v>5143</v>
      </c>
    </row>
    <row r="7236" spans="1:5" x14ac:dyDescent="0.35">
      <c r="A7236" s="2">
        <v>7232</v>
      </c>
      <c r="B7236" s="3">
        <v>4038994.0410784199</v>
      </c>
      <c r="C7236" s="3">
        <v>909.68334258522952</v>
      </c>
      <c r="D7236" s="9">
        <v>1.1531771333445937E-2</v>
      </c>
      <c r="E7236" s="2">
        <v>4440</v>
      </c>
    </row>
    <row r="7237" spans="1:5" x14ac:dyDescent="0.35">
      <c r="A7237" s="2">
        <v>7233</v>
      </c>
      <c r="B7237" s="3">
        <v>6358711.6643571435</v>
      </c>
      <c r="C7237" s="3">
        <v>676.386731662285</v>
      </c>
      <c r="D7237" s="9">
        <v>8.8148766475462971E-3</v>
      </c>
      <c r="E7237" s="2">
        <v>9401</v>
      </c>
    </row>
    <row r="7238" spans="1:5" x14ac:dyDescent="0.35">
      <c r="A7238" s="2">
        <v>7234</v>
      </c>
      <c r="B7238" s="3">
        <v>3449843.1827094802</v>
      </c>
      <c r="C7238" s="3">
        <v>739.35773311390483</v>
      </c>
      <c r="D7238" s="9">
        <v>8.8075319584469992E-3</v>
      </c>
      <c r="E7238" s="2">
        <v>4666</v>
      </c>
    </row>
    <row r="7239" spans="1:5" x14ac:dyDescent="0.35">
      <c r="A7239" s="2">
        <v>7235</v>
      </c>
      <c r="B7239" s="3">
        <v>8822998.47949332</v>
      </c>
      <c r="C7239" s="3">
        <v>885.93216984569949</v>
      </c>
      <c r="D7239" s="9">
        <v>1.102964438414232E-2</v>
      </c>
      <c r="E7239" s="2">
        <v>9959</v>
      </c>
    </row>
    <row r="7240" spans="1:5" x14ac:dyDescent="0.35">
      <c r="A7240" s="2">
        <v>7236</v>
      </c>
      <c r="B7240" s="3">
        <v>8536697.9180170558</v>
      </c>
      <c r="C7240" s="3">
        <v>720.15335903636378</v>
      </c>
      <c r="D7240" s="9">
        <v>9.4029126752983652E-3</v>
      </c>
      <c r="E7240" s="2">
        <v>11854</v>
      </c>
    </row>
    <row r="7241" spans="1:5" x14ac:dyDescent="0.35">
      <c r="A7241" s="2">
        <v>7237</v>
      </c>
      <c r="B7241" s="3">
        <v>3849062.9994531223</v>
      </c>
      <c r="C7241" s="3">
        <v>762.341651703926</v>
      </c>
      <c r="D7241" s="9">
        <v>9.4732603732021609E-3</v>
      </c>
      <c r="E7241" s="2">
        <v>5049</v>
      </c>
    </row>
    <row r="7242" spans="1:5" x14ac:dyDescent="0.35">
      <c r="A7242" s="2">
        <v>7238</v>
      </c>
      <c r="B7242" s="3">
        <v>3035977.4454118265</v>
      </c>
      <c r="C7242" s="3">
        <v>696.00583342774553</v>
      </c>
      <c r="D7242" s="9">
        <v>8.2734635677173159E-3</v>
      </c>
      <c r="E7242" s="2">
        <v>4362</v>
      </c>
    </row>
    <row r="7243" spans="1:5" x14ac:dyDescent="0.35">
      <c r="A7243" s="2">
        <v>7239</v>
      </c>
      <c r="B7243" s="3">
        <v>5310390.7604785226</v>
      </c>
      <c r="C7243" s="3">
        <v>517.07797083529931</v>
      </c>
      <c r="D7243" s="9">
        <v>6.3326862994590961E-3</v>
      </c>
      <c r="E7243" s="2">
        <v>10270</v>
      </c>
    </row>
    <row r="7244" spans="1:5" x14ac:dyDescent="0.35">
      <c r="A7244" s="2">
        <v>7240</v>
      </c>
      <c r="B7244" s="3">
        <v>2821801.5303135552</v>
      </c>
      <c r="C7244" s="3">
        <v>990.10580011001969</v>
      </c>
      <c r="D7244" s="9">
        <v>1.3079920934098193E-2</v>
      </c>
      <c r="E7244" s="2">
        <v>2850</v>
      </c>
    </row>
    <row r="7245" spans="1:5" x14ac:dyDescent="0.35">
      <c r="A7245" s="2">
        <v>7241</v>
      </c>
      <c r="B7245" s="3">
        <v>3623394.0752472235</v>
      </c>
      <c r="C7245" s="3">
        <v>785.98569961978819</v>
      </c>
      <c r="D7245" s="9">
        <v>9.7670548041489027E-3</v>
      </c>
      <c r="E7245" s="2">
        <v>4610</v>
      </c>
    </row>
    <row r="7246" spans="1:5" x14ac:dyDescent="0.35">
      <c r="A7246" s="2">
        <v>7242</v>
      </c>
      <c r="B7246" s="3">
        <v>5526629.2776121935</v>
      </c>
      <c r="C7246" s="3">
        <v>1047.7022327226903</v>
      </c>
      <c r="D7246" s="9">
        <v>1.2983657820978954E-2</v>
      </c>
      <c r="E7246" s="2">
        <v>5275</v>
      </c>
    </row>
    <row r="7247" spans="1:5" x14ac:dyDescent="0.35">
      <c r="A7247" s="2">
        <v>7243</v>
      </c>
      <c r="B7247" s="3">
        <v>5259340.1910813861</v>
      </c>
      <c r="C7247" s="3">
        <v>560.4582471314352</v>
      </c>
      <c r="D7247" s="9">
        <v>7.1556657727124906E-3</v>
      </c>
      <c r="E7247" s="2">
        <v>9384</v>
      </c>
    </row>
    <row r="7248" spans="1:5" x14ac:dyDescent="0.35">
      <c r="A7248" s="2">
        <v>7244</v>
      </c>
      <c r="B7248" s="3">
        <v>8307965.803895222</v>
      </c>
      <c r="C7248" s="3">
        <v>789.20545301560037</v>
      </c>
      <c r="D7248" s="9">
        <v>1.0013538705596804E-2</v>
      </c>
      <c r="E7248" s="2">
        <v>10527</v>
      </c>
    </row>
    <row r="7249" spans="1:5" x14ac:dyDescent="0.35">
      <c r="A7249" s="2">
        <v>7245</v>
      </c>
      <c r="B7249" s="3">
        <v>5259107.258700408</v>
      </c>
      <c r="C7249" s="3">
        <v>657.1419790953903</v>
      </c>
      <c r="D7249" s="9">
        <v>8.5532290755260185E-3</v>
      </c>
      <c r="E7249" s="2">
        <v>8003</v>
      </c>
    </row>
    <row r="7250" spans="1:5" x14ac:dyDescent="0.35">
      <c r="A7250" s="2">
        <v>7246</v>
      </c>
      <c r="B7250" s="3">
        <v>4991053.2471638424</v>
      </c>
      <c r="C7250" s="3">
        <v>923.24329396297492</v>
      </c>
      <c r="D7250" s="9">
        <v>1.1681274336574489E-2</v>
      </c>
      <c r="E7250" s="2">
        <v>5406</v>
      </c>
    </row>
    <row r="7251" spans="1:5" x14ac:dyDescent="0.35">
      <c r="A7251" s="2">
        <v>7247</v>
      </c>
      <c r="B7251" s="3">
        <v>5801281.6104014665</v>
      </c>
      <c r="C7251" s="3">
        <v>791.55159099487867</v>
      </c>
      <c r="D7251" s="9">
        <v>1.0221037305873816E-2</v>
      </c>
      <c r="E7251" s="2">
        <v>7329</v>
      </c>
    </row>
    <row r="7252" spans="1:5" x14ac:dyDescent="0.35">
      <c r="A7252" s="2">
        <v>7248</v>
      </c>
      <c r="B7252" s="3">
        <v>4562647.7707136841</v>
      </c>
      <c r="C7252" s="3">
        <v>945.03889202851781</v>
      </c>
      <c r="D7252" s="9">
        <v>1.1733701162046027E-2</v>
      </c>
      <c r="E7252" s="2">
        <v>4828</v>
      </c>
    </row>
    <row r="7253" spans="1:5" x14ac:dyDescent="0.35">
      <c r="A7253" s="2">
        <v>7249</v>
      </c>
      <c r="B7253" s="3">
        <v>2858535.1559567093</v>
      </c>
      <c r="C7253" s="3">
        <v>1160.1197873200933</v>
      </c>
      <c r="D7253" s="9">
        <v>1.4312513370704893E-2</v>
      </c>
      <c r="E7253" s="2">
        <v>2464</v>
      </c>
    </row>
    <row r="7254" spans="1:5" x14ac:dyDescent="0.35">
      <c r="A7254" s="2">
        <v>7250</v>
      </c>
      <c r="B7254" s="3">
        <v>9402235.5171255134</v>
      </c>
      <c r="C7254" s="3">
        <v>831.32055854336988</v>
      </c>
      <c r="D7254" s="9">
        <v>1.0539679116104948E-2</v>
      </c>
      <c r="E7254" s="2">
        <v>11310</v>
      </c>
    </row>
    <row r="7255" spans="1:5" x14ac:dyDescent="0.35">
      <c r="A7255" s="2">
        <v>7251</v>
      </c>
      <c r="B7255" s="3">
        <v>5293857.016233366</v>
      </c>
      <c r="C7255" s="3">
        <v>931.52507764092309</v>
      </c>
      <c r="D7255" s="9">
        <v>1.1814125065977338E-2</v>
      </c>
      <c r="E7255" s="2">
        <v>5683</v>
      </c>
    </row>
    <row r="7256" spans="1:5" x14ac:dyDescent="0.35">
      <c r="A7256" s="2">
        <v>7252</v>
      </c>
      <c r="B7256" s="3">
        <v>3835390.0502879247</v>
      </c>
      <c r="C7256" s="3">
        <v>682.93982376921747</v>
      </c>
      <c r="D7256" s="9">
        <v>9.3107389399776086E-3</v>
      </c>
      <c r="E7256" s="2">
        <v>5616</v>
      </c>
    </row>
    <row r="7257" spans="1:5" x14ac:dyDescent="0.35">
      <c r="A7257" s="2">
        <v>7253</v>
      </c>
      <c r="B7257" s="3">
        <v>3552684.1493428731</v>
      </c>
      <c r="C7257" s="3">
        <v>680.06970699519013</v>
      </c>
      <c r="D7257" s="9">
        <v>9.1950111135777127E-3</v>
      </c>
      <c r="E7257" s="2">
        <v>5224</v>
      </c>
    </row>
    <row r="7258" spans="1:5" x14ac:dyDescent="0.35">
      <c r="A7258" s="2">
        <v>7254</v>
      </c>
      <c r="B7258" s="3">
        <v>5662171.6107409969</v>
      </c>
      <c r="C7258" s="3">
        <v>806.46227186170006</v>
      </c>
      <c r="D7258" s="9">
        <v>1.0191844543775183E-2</v>
      </c>
      <c r="E7258" s="2">
        <v>7021</v>
      </c>
    </row>
    <row r="7259" spans="1:5" x14ac:dyDescent="0.35">
      <c r="A7259" s="2">
        <v>7255</v>
      </c>
      <c r="B7259" s="3">
        <v>5548588.4560625097</v>
      </c>
      <c r="C7259" s="3">
        <v>902.64982203717432</v>
      </c>
      <c r="D7259" s="9">
        <v>1.1523722377505159E-2</v>
      </c>
      <c r="E7259" s="2">
        <v>6147</v>
      </c>
    </row>
    <row r="7260" spans="1:5" x14ac:dyDescent="0.35">
      <c r="A7260" s="2">
        <v>7256</v>
      </c>
      <c r="B7260" s="3">
        <v>4827965.3867681408</v>
      </c>
      <c r="C7260" s="3">
        <v>944.99224638248984</v>
      </c>
      <c r="D7260" s="9">
        <v>1.1174976317393651E-2</v>
      </c>
      <c r="E7260" s="2">
        <v>5109</v>
      </c>
    </row>
    <row r="7261" spans="1:5" x14ac:dyDescent="0.35">
      <c r="A7261" s="2">
        <v>7257</v>
      </c>
      <c r="B7261" s="3">
        <v>6662984.136579561</v>
      </c>
      <c r="C7261" s="3">
        <v>662.65381766082146</v>
      </c>
      <c r="D7261" s="9">
        <v>7.9868183858212288E-3</v>
      </c>
      <c r="E7261" s="2">
        <v>10055</v>
      </c>
    </row>
    <row r="7262" spans="1:5" x14ac:dyDescent="0.35">
      <c r="A7262" s="2">
        <v>7258</v>
      </c>
      <c r="B7262" s="3">
        <v>3392448.3938899105</v>
      </c>
      <c r="C7262" s="3">
        <v>837.84845489995314</v>
      </c>
      <c r="D7262" s="9">
        <v>1.067658475673861E-2</v>
      </c>
      <c r="E7262" s="2">
        <v>4049</v>
      </c>
    </row>
    <row r="7263" spans="1:5" x14ac:dyDescent="0.35">
      <c r="A7263" s="2">
        <v>7259</v>
      </c>
      <c r="B7263" s="3">
        <v>10661283.923277011</v>
      </c>
      <c r="C7263" s="3">
        <v>776.04337773162104</v>
      </c>
      <c r="D7263" s="9">
        <v>9.784049411532162E-3</v>
      </c>
      <c r="E7263" s="2">
        <v>13738</v>
      </c>
    </row>
    <row r="7264" spans="1:5" x14ac:dyDescent="0.35">
      <c r="A7264" s="2">
        <v>7260</v>
      </c>
      <c r="B7264" s="3">
        <v>6195676.7565898187</v>
      </c>
      <c r="C7264" s="3">
        <v>687.56816741647083</v>
      </c>
      <c r="D7264" s="9">
        <v>8.4454404688971332E-3</v>
      </c>
      <c r="E7264" s="2">
        <v>9011</v>
      </c>
    </row>
    <row r="7265" spans="1:5" x14ac:dyDescent="0.35">
      <c r="A7265" s="2">
        <v>7261</v>
      </c>
      <c r="B7265" s="3">
        <v>5126790.4987981496</v>
      </c>
      <c r="C7265" s="3">
        <v>768.0585016926068</v>
      </c>
      <c r="D7265" s="9">
        <v>9.160114516045547E-3</v>
      </c>
      <c r="E7265" s="2">
        <v>6675</v>
      </c>
    </row>
    <row r="7266" spans="1:5" x14ac:dyDescent="0.35">
      <c r="A7266" s="2">
        <v>7262</v>
      </c>
      <c r="B7266" s="3">
        <v>5267889.8968072562</v>
      </c>
      <c r="C7266" s="3">
        <v>597.33415317011611</v>
      </c>
      <c r="D7266" s="9">
        <v>7.3925585417529936E-3</v>
      </c>
      <c r="E7266" s="2">
        <v>8819</v>
      </c>
    </row>
    <row r="7267" spans="1:5" x14ac:dyDescent="0.35">
      <c r="A7267" s="2">
        <v>7263</v>
      </c>
      <c r="B7267" s="3">
        <v>11829008.397078738</v>
      </c>
      <c r="C7267" s="3">
        <v>915.13294113250333</v>
      </c>
      <c r="D7267" s="9">
        <v>1.1801073790854294E-2</v>
      </c>
      <c r="E7267" s="2">
        <v>12926</v>
      </c>
    </row>
    <row r="7268" spans="1:5" x14ac:dyDescent="0.35">
      <c r="A7268" s="2">
        <v>7264</v>
      </c>
      <c r="B7268" s="3">
        <v>7283514.3856275901</v>
      </c>
      <c r="C7268" s="3">
        <v>798.10589366947045</v>
      </c>
      <c r="D7268" s="9">
        <v>1.0138349328280378E-2</v>
      </c>
      <c r="E7268" s="2">
        <v>9126</v>
      </c>
    </row>
    <row r="7269" spans="1:5" x14ac:dyDescent="0.35">
      <c r="A7269" s="2">
        <v>7265</v>
      </c>
      <c r="B7269" s="3">
        <v>3612130.0269331746</v>
      </c>
      <c r="C7269" s="3">
        <v>1011.801127992486</v>
      </c>
      <c r="D7269" s="9">
        <v>1.3305994031246068E-2</v>
      </c>
      <c r="E7269" s="2">
        <v>3570</v>
      </c>
    </row>
    <row r="7270" spans="1:5" x14ac:dyDescent="0.35">
      <c r="A7270" s="2">
        <v>7266</v>
      </c>
      <c r="B7270" s="3">
        <v>6424105.9545092368</v>
      </c>
      <c r="C7270" s="3">
        <v>973.64443081376714</v>
      </c>
      <c r="D7270" s="9">
        <v>1.2523443709185334E-2</v>
      </c>
      <c r="E7270" s="2">
        <v>6598</v>
      </c>
    </row>
    <row r="7271" spans="1:5" x14ac:dyDescent="0.35">
      <c r="A7271" s="2">
        <v>7267</v>
      </c>
      <c r="B7271" s="3">
        <v>3247810.8263362907</v>
      </c>
      <c r="C7271" s="3">
        <v>691.17063765403077</v>
      </c>
      <c r="D7271" s="9">
        <v>8.6023443301712181E-3</v>
      </c>
      <c r="E7271" s="2">
        <v>4699</v>
      </c>
    </row>
    <row r="7272" spans="1:5" x14ac:dyDescent="0.35">
      <c r="A7272" s="2">
        <v>7268</v>
      </c>
      <c r="B7272" s="3">
        <v>3206044.9163745977</v>
      </c>
      <c r="C7272" s="3">
        <v>802.11281370392715</v>
      </c>
      <c r="D7272" s="9">
        <v>1.0055967181929895E-2</v>
      </c>
      <c r="E7272" s="2">
        <v>3997</v>
      </c>
    </row>
    <row r="7273" spans="1:5" x14ac:dyDescent="0.35">
      <c r="A7273" s="2">
        <v>7269</v>
      </c>
      <c r="B7273" s="3">
        <v>3568157.4747149283</v>
      </c>
      <c r="C7273" s="3">
        <v>716.78535048512015</v>
      </c>
      <c r="D7273" s="9">
        <v>9.5124660535916908E-3</v>
      </c>
      <c r="E7273" s="2">
        <v>4978</v>
      </c>
    </row>
    <row r="7274" spans="1:5" x14ac:dyDescent="0.35">
      <c r="A7274" s="2">
        <v>7270</v>
      </c>
      <c r="B7274" s="3">
        <v>9614437.6240994483</v>
      </c>
      <c r="C7274" s="3">
        <v>800.8027339746335</v>
      </c>
      <c r="D7274" s="9">
        <v>1.0355021787577783E-2</v>
      </c>
      <c r="E7274" s="2">
        <v>12006</v>
      </c>
    </row>
    <row r="7275" spans="1:5" x14ac:dyDescent="0.35">
      <c r="A7275" s="2">
        <v>7271</v>
      </c>
      <c r="B7275" s="3">
        <v>4281090.7875556564</v>
      </c>
      <c r="C7275" s="3">
        <v>860.52076131771992</v>
      </c>
      <c r="D7275" s="9">
        <v>1.0547616359841822E-2</v>
      </c>
      <c r="E7275" s="2">
        <v>4975</v>
      </c>
    </row>
    <row r="7276" spans="1:5" x14ac:dyDescent="0.35">
      <c r="A7276" s="2">
        <v>7272</v>
      </c>
      <c r="B7276" s="3">
        <v>3563862.4866137351</v>
      </c>
      <c r="C7276" s="3">
        <v>504.29637563516849</v>
      </c>
      <c r="D7276" s="9">
        <v>6.3886739507658316E-3</v>
      </c>
      <c r="E7276" s="2">
        <v>7067</v>
      </c>
    </row>
    <row r="7277" spans="1:5" x14ac:dyDescent="0.35">
      <c r="A7277" s="2">
        <v>7273</v>
      </c>
      <c r="B7277" s="3">
        <v>7150707.5250771148</v>
      </c>
      <c r="C7277" s="3">
        <v>966.83444092443426</v>
      </c>
      <c r="D7277" s="9">
        <v>1.2447741527899382E-2</v>
      </c>
      <c r="E7277" s="2">
        <v>7396</v>
      </c>
    </row>
    <row r="7278" spans="1:5" x14ac:dyDescent="0.35">
      <c r="A7278" s="2">
        <v>7274</v>
      </c>
      <c r="B7278" s="3">
        <v>2259805.0108374869</v>
      </c>
      <c r="C7278" s="3">
        <v>923.12296194341775</v>
      </c>
      <c r="D7278" s="9">
        <v>1.1871951393501194E-2</v>
      </c>
      <c r="E7278" s="2">
        <v>2448</v>
      </c>
    </row>
    <row r="7279" spans="1:5" x14ac:dyDescent="0.35">
      <c r="A7279" s="2">
        <v>7275</v>
      </c>
      <c r="B7279" s="3">
        <v>10087232.917314775</v>
      </c>
      <c r="C7279" s="3">
        <v>981.24833826019199</v>
      </c>
      <c r="D7279" s="9">
        <v>1.23023583804494E-2</v>
      </c>
      <c r="E7279" s="2">
        <v>10280</v>
      </c>
    </row>
    <row r="7280" spans="1:5" x14ac:dyDescent="0.35">
      <c r="A7280" s="2">
        <v>7276</v>
      </c>
      <c r="B7280" s="3">
        <v>7003972.3720177626</v>
      </c>
      <c r="C7280" s="3">
        <v>845.17586243728317</v>
      </c>
      <c r="D7280" s="9">
        <v>1.077227245556784E-2</v>
      </c>
      <c r="E7280" s="2">
        <v>8287</v>
      </c>
    </row>
    <row r="7281" spans="1:5" x14ac:dyDescent="0.35">
      <c r="A7281" s="2">
        <v>7277</v>
      </c>
      <c r="B7281" s="3">
        <v>3061750.5774026993</v>
      </c>
      <c r="C7281" s="3">
        <v>514.06154758272316</v>
      </c>
      <c r="D7281" s="9">
        <v>6.9034223734055246E-3</v>
      </c>
      <c r="E7281" s="2">
        <v>5956</v>
      </c>
    </row>
    <row r="7282" spans="1:5" x14ac:dyDescent="0.35">
      <c r="A7282" s="2">
        <v>7278</v>
      </c>
      <c r="B7282" s="3">
        <v>5705993.842459809</v>
      </c>
      <c r="C7282" s="3">
        <v>864.0208725711401</v>
      </c>
      <c r="D7282" s="9">
        <v>1.0611886955609533E-2</v>
      </c>
      <c r="E7282" s="2">
        <v>6604</v>
      </c>
    </row>
    <row r="7283" spans="1:5" x14ac:dyDescent="0.35">
      <c r="A7283" s="2">
        <v>7279</v>
      </c>
      <c r="B7283" s="3">
        <v>1983893.388353874</v>
      </c>
      <c r="C7283" s="3">
        <v>531.30513881999821</v>
      </c>
      <c r="D7283" s="9">
        <v>6.8615900023193885E-3</v>
      </c>
      <c r="E7283" s="2">
        <v>3734</v>
      </c>
    </row>
    <row r="7284" spans="1:5" x14ac:dyDescent="0.35">
      <c r="A7284" s="2">
        <v>7280</v>
      </c>
      <c r="B7284" s="3">
        <v>6867218.6440051729</v>
      </c>
      <c r="C7284" s="3">
        <v>747.90009191953527</v>
      </c>
      <c r="D7284" s="9">
        <v>9.3928712974777513E-3</v>
      </c>
      <c r="E7284" s="2">
        <v>9182</v>
      </c>
    </row>
    <row r="7285" spans="1:5" x14ac:dyDescent="0.35">
      <c r="A7285" s="2">
        <v>7281</v>
      </c>
      <c r="B7285" s="3">
        <v>4637911.5556679517</v>
      </c>
      <c r="C7285" s="3">
        <v>833.10787779197983</v>
      </c>
      <c r="D7285" s="9">
        <v>1.0520079049887769E-2</v>
      </c>
      <c r="E7285" s="2">
        <v>5567</v>
      </c>
    </row>
    <row r="7286" spans="1:5" x14ac:dyDescent="0.35">
      <c r="A7286" s="2">
        <v>7282</v>
      </c>
      <c r="B7286" s="3">
        <v>7671295.4935364341</v>
      </c>
      <c r="C7286" s="3">
        <v>595.45878239047056</v>
      </c>
      <c r="D7286" s="9">
        <v>7.9203391963024641E-3</v>
      </c>
      <c r="E7286" s="2">
        <v>12883</v>
      </c>
    </row>
    <row r="7287" spans="1:5" x14ac:dyDescent="0.35">
      <c r="A7287" s="2">
        <v>7283</v>
      </c>
      <c r="B7287" s="3">
        <v>4289489.9389136266</v>
      </c>
      <c r="C7287" s="3">
        <v>938.82467474581438</v>
      </c>
      <c r="D7287" s="9">
        <v>1.1540974929133259E-2</v>
      </c>
      <c r="E7287" s="2">
        <v>4569</v>
      </c>
    </row>
    <row r="7288" spans="1:5" x14ac:dyDescent="0.35">
      <c r="A7288" s="2">
        <v>7284</v>
      </c>
      <c r="B7288" s="3">
        <v>6621655.7309194915</v>
      </c>
      <c r="C7288" s="3">
        <v>771.39512242771355</v>
      </c>
      <c r="D7288" s="9">
        <v>9.8880699076810564E-3</v>
      </c>
      <c r="E7288" s="2">
        <v>8584</v>
      </c>
    </row>
    <row r="7289" spans="1:5" x14ac:dyDescent="0.35">
      <c r="A7289" s="2">
        <v>7285</v>
      </c>
      <c r="B7289" s="3">
        <v>3975221.8483591457</v>
      </c>
      <c r="C7289" s="3">
        <v>977.91435383988824</v>
      </c>
      <c r="D7289" s="9">
        <v>1.3323534697137015E-2</v>
      </c>
      <c r="E7289" s="2">
        <v>4065</v>
      </c>
    </row>
    <row r="7290" spans="1:5" x14ac:dyDescent="0.35">
      <c r="A7290" s="2">
        <v>7286</v>
      </c>
      <c r="B7290" s="3">
        <v>8413990.0223996174</v>
      </c>
      <c r="C7290" s="3">
        <v>841.81991219605982</v>
      </c>
      <c r="D7290" s="9">
        <v>1.0860479201676924E-2</v>
      </c>
      <c r="E7290" s="2">
        <v>9995</v>
      </c>
    </row>
    <row r="7291" spans="1:5" x14ac:dyDescent="0.35">
      <c r="A7291" s="2">
        <v>7287</v>
      </c>
      <c r="B7291" s="3">
        <v>3462087.3634637236</v>
      </c>
      <c r="C7291" s="3">
        <v>763.07854605768659</v>
      </c>
      <c r="D7291" s="9">
        <v>1.0575770751952571E-2</v>
      </c>
      <c r="E7291" s="2">
        <v>4537</v>
      </c>
    </row>
    <row r="7292" spans="1:5" x14ac:dyDescent="0.35">
      <c r="A7292" s="2">
        <v>7288</v>
      </c>
      <c r="B7292" s="3">
        <v>4100549.2185360235</v>
      </c>
      <c r="C7292" s="3">
        <v>670.46259295880066</v>
      </c>
      <c r="D7292" s="9">
        <v>9.2446169701922605E-3</v>
      </c>
      <c r="E7292" s="2">
        <v>6116</v>
      </c>
    </row>
    <row r="7293" spans="1:5" x14ac:dyDescent="0.35">
      <c r="A7293" s="2">
        <v>7289</v>
      </c>
      <c r="B7293" s="3">
        <v>7412142.249203206</v>
      </c>
      <c r="C7293" s="3">
        <v>1022.5054834050499</v>
      </c>
      <c r="D7293" s="9">
        <v>1.338354231270426E-2</v>
      </c>
      <c r="E7293" s="2">
        <v>7249</v>
      </c>
    </row>
    <row r="7294" spans="1:5" x14ac:dyDescent="0.35">
      <c r="A7294" s="2">
        <v>7290</v>
      </c>
      <c r="B7294" s="3">
        <v>5525788.3206597287</v>
      </c>
      <c r="C7294" s="3">
        <v>880.46340354680206</v>
      </c>
      <c r="D7294" s="9">
        <v>1.0890460821917315E-2</v>
      </c>
      <c r="E7294" s="2">
        <v>6276</v>
      </c>
    </row>
    <row r="7295" spans="1:5" x14ac:dyDescent="0.35">
      <c r="A7295" s="2">
        <v>7291</v>
      </c>
      <c r="B7295" s="3">
        <v>2168747.4618617585</v>
      </c>
      <c r="C7295" s="3">
        <v>448.83018664357576</v>
      </c>
      <c r="D7295" s="9">
        <v>5.9681126733036943E-3</v>
      </c>
      <c r="E7295" s="2">
        <v>4832</v>
      </c>
    </row>
    <row r="7296" spans="1:5" x14ac:dyDescent="0.35">
      <c r="A7296" s="2">
        <v>7292</v>
      </c>
      <c r="B7296" s="3">
        <v>8401928.9246909767</v>
      </c>
      <c r="C7296" s="3">
        <v>753.80665034012009</v>
      </c>
      <c r="D7296" s="9">
        <v>9.5751078811289331E-3</v>
      </c>
      <c r="E7296" s="2">
        <v>11146</v>
      </c>
    </row>
    <row r="7297" spans="1:5" x14ac:dyDescent="0.35">
      <c r="A7297" s="2">
        <v>7293</v>
      </c>
      <c r="B7297" s="3">
        <v>2136933.31892263</v>
      </c>
      <c r="C7297" s="3">
        <v>847.31693851016257</v>
      </c>
      <c r="D7297" s="9">
        <v>1.0530362122824608E-2</v>
      </c>
      <c r="E7297" s="2">
        <v>2522</v>
      </c>
    </row>
    <row r="7298" spans="1:5" x14ac:dyDescent="0.35">
      <c r="A7298" s="2">
        <v>7294</v>
      </c>
      <c r="B7298" s="3">
        <v>2888766.3362107291</v>
      </c>
      <c r="C7298" s="3">
        <v>831.53895688276612</v>
      </c>
      <c r="D7298" s="9">
        <v>1.1372882564443871E-2</v>
      </c>
      <c r="E7298" s="2">
        <v>3474</v>
      </c>
    </row>
    <row r="7299" spans="1:5" x14ac:dyDescent="0.35">
      <c r="A7299" s="2">
        <v>7295</v>
      </c>
      <c r="B7299" s="3">
        <v>5774535.8091349304</v>
      </c>
      <c r="C7299" s="3">
        <v>730.67642782929647</v>
      </c>
      <c r="D7299" s="9">
        <v>9.4886580374483852E-3</v>
      </c>
      <c r="E7299" s="2">
        <v>7903</v>
      </c>
    </row>
    <row r="7300" spans="1:5" x14ac:dyDescent="0.35">
      <c r="A7300" s="2">
        <v>7296</v>
      </c>
      <c r="B7300" s="3">
        <v>8895705.0429076292</v>
      </c>
      <c r="C7300" s="3">
        <v>849.55639794743854</v>
      </c>
      <c r="D7300" s="9">
        <v>1.070028142505763E-2</v>
      </c>
      <c r="E7300" s="2">
        <v>10471</v>
      </c>
    </row>
    <row r="7301" spans="1:5" x14ac:dyDescent="0.35">
      <c r="A7301" s="2">
        <v>7297</v>
      </c>
      <c r="B7301" s="3">
        <v>8913025.295364771</v>
      </c>
      <c r="C7301" s="3">
        <v>876.48985105367024</v>
      </c>
      <c r="D7301" s="9">
        <v>1.165386916232378E-2</v>
      </c>
      <c r="E7301" s="2">
        <v>10169</v>
      </c>
    </row>
    <row r="7302" spans="1:5" x14ac:dyDescent="0.35">
      <c r="A7302" s="2">
        <v>7298</v>
      </c>
      <c r="B7302" s="3">
        <v>3948857.7921807617</v>
      </c>
      <c r="C7302" s="3">
        <v>685.92284039964602</v>
      </c>
      <c r="D7302" s="9">
        <v>9.0029264572730316E-3</v>
      </c>
      <c r="E7302" s="2">
        <v>5757</v>
      </c>
    </row>
    <row r="7303" spans="1:5" x14ac:dyDescent="0.35">
      <c r="A7303" s="2">
        <v>7299</v>
      </c>
      <c r="B7303" s="3">
        <v>8037653.2867647894</v>
      </c>
      <c r="C7303" s="3">
        <v>974.2610044563379</v>
      </c>
      <c r="D7303" s="9">
        <v>1.2260703100519035E-2</v>
      </c>
      <c r="E7303" s="2">
        <v>8250</v>
      </c>
    </row>
    <row r="7304" spans="1:5" x14ac:dyDescent="0.35">
      <c r="A7304" s="2">
        <v>7300</v>
      </c>
      <c r="B7304" s="3">
        <v>2835132.4528258657</v>
      </c>
      <c r="C7304" s="3">
        <v>759.2748936330654</v>
      </c>
      <c r="D7304" s="9">
        <v>9.4312663976582559E-3</v>
      </c>
      <c r="E7304" s="2">
        <v>3734</v>
      </c>
    </row>
    <row r="7305" spans="1:5" x14ac:dyDescent="0.35">
      <c r="A7305" s="2">
        <v>7301</v>
      </c>
      <c r="B7305" s="3">
        <v>8755922.0582649522</v>
      </c>
      <c r="C7305" s="3">
        <v>719.05412320480855</v>
      </c>
      <c r="D7305" s="9">
        <v>9.4305918098620163E-3</v>
      </c>
      <c r="E7305" s="2">
        <v>12177</v>
      </c>
    </row>
    <row r="7306" spans="1:5" x14ac:dyDescent="0.35">
      <c r="A7306" s="2">
        <v>7302</v>
      </c>
      <c r="B7306" s="3">
        <v>2806341.2259758199</v>
      </c>
      <c r="C7306" s="3">
        <v>570.0469685102214</v>
      </c>
      <c r="D7306" s="9">
        <v>7.6722623197256704E-3</v>
      </c>
      <c r="E7306" s="2">
        <v>4923</v>
      </c>
    </row>
    <row r="7307" spans="1:5" x14ac:dyDescent="0.35">
      <c r="A7307" s="2">
        <v>7303</v>
      </c>
      <c r="B7307" s="3">
        <v>5316233.3643002594</v>
      </c>
      <c r="C7307" s="3">
        <v>583.56019366632938</v>
      </c>
      <c r="D7307" s="9">
        <v>7.7720791542337814E-3</v>
      </c>
      <c r="E7307" s="2">
        <v>9110</v>
      </c>
    </row>
    <row r="7308" spans="1:5" x14ac:dyDescent="0.35">
      <c r="A7308" s="2">
        <v>7304</v>
      </c>
      <c r="B7308" s="3">
        <v>5478222.0023379484</v>
      </c>
      <c r="C7308" s="3">
        <v>719.87148519552534</v>
      </c>
      <c r="D7308" s="9">
        <v>9.380508613240272E-3</v>
      </c>
      <c r="E7308" s="2">
        <v>7610</v>
      </c>
    </row>
    <row r="7309" spans="1:5" x14ac:dyDescent="0.35">
      <c r="A7309" s="2">
        <v>7305</v>
      </c>
      <c r="B7309" s="3">
        <v>3580666.316875888</v>
      </c>
      <c r="C7309" s="3">
        <v>1150.9695650517158</v>
      </c>
      <c r="D7309" s="9">
        <v>1.4153320363236134E-2</v>
      </c>
      <c r="E7309" s="2">
        <v>3111</v>
      </c>
    </row>
    <row r="7310" spans="1:5" x14ac:dyDescent="0.35">
      <c r="A7310" s="2">
        <v>7306</v>
      </c>
      <c r="B7310" s="3">
        <v>3562997.9155635294</v>
      </c>
      <c r="C7310" s="3">
        <v>707.08432537478257</v>
      </c>
      <c r="D7310" s="9">
        <v>8.7608546817760022E-3</v>
      </c>
      <c r="E7310" s="2">
        <v>5039</v>
      </c>
    </row>
    <row r="7311" spans="1:5" x14ac:dyDescent="0.35">
      <c r="A7311" s="2">
        <v>7307</v>
      </c>
      <c r="B7311" s="3">
        <v>1548791.7198368567</v>
      </c>
      <c r="C7311" s="3">
        <v>654.60343188370939</v>
      </c>
      <c r="D7311" s="9">
        <v>8.2347857331031681E-3</v>
      </c>
      <c r="E7311" s="2">
        <v>2366</v>
      </c>
    </row>
    <row r="7312" spans="1:5" x14ac:dyDescent="0.35">
      <c r="A7312" s="2">
        <v>7308</v>
      </c>
      <c r="B7312" s="3">
        <v>4387914.1428071409</v>
      </c>
      <c r="C7312" s="3">
        <v>805.71321021063943</v>
      </c>
      <c r="D7312" s="9">
        <v>1.0026603949361609E-2</v>
      </c>
      <c r="E7312" s="2">
        <v>5446</v>
      </c>
    </row>
    <row r="7313" spans="1:5" x14ac:dyDescent="0.35">
      <c r="A7313" s="2">
        <v>7309</v>
      </c>
      <c r="B7313" s="3">
        <v>5056419.8771590805</v>
      </c>
      <c r="C7313" s="3">
        <v>879.07160590387377</v>
      </c>
      <c r="D7313" s="9">
        <v>1.106450580299103E-2</v>
      </c>
      <c r="E7313" s="2">
        <v>5752</v>
      </c>
    </row>
    <row r="7314" spans="1:5" x14ac:dyDescent="0.35">
      <c r="A7314" s="2">
        <v>7310</v>
      </c>
      <c r="B7314" s="3">
        <v>4638716.7810060009</v>
      </c>
      <c r="C7314" s="3">
        <v>958.41255805909111</v>
      </c>
      <c r="D7314" s="9">
        <v>1.1629608580838644E-2</v>
      </c>
      <c r="E7314" s="2">
        <v>4840</v>
      </c>
    </row>
    <row r="7315" spans="1:5" x14ac:dyDescent="0.35">
      <c r="A7315" s="2">
        <v>7311</v>
      </c>
      <c r="B7315" s="3">
        <v>3050185.5975578791</v>
      </c>
      <c r="C7315" s="3">
        <v>575.94138926697099</v>
      </c>
      <c r="D7315" s="9">
        <v>7.5236795491740102E-3</v>
      </c>
      <c r="E7315" s="2">
        <v>5296</v>
      </c>
    </row>
    <row r="7316" spans="1:5" x14ac:dyDescent="0.35">
      <c r="A7316" s="2">
        <v>7312</v>
      </c>
      <c r="B7316" s="3">
        <v>6654195.8926875982</v>
      </c>
      <c r="C7316" s="3">
        <v>631.08838132469634</v>
      </c>
      <c r="D7316" s="9">
        <v>8.0633196464893128E-3</v>
      </c>
      <c r="E7316" s="2">
        <v>10544</v>
      </c>
    </row>
    <row r="7317" spans="1:5" x14ac:dyDescent="0.35">
      <c r="A7317" s="2">
        <v>7313</v>
      </c>
      <c r="B7317" s="3">
        <v>3593139.5954993805</v>
      </c>
      <c r="C7317" s="3">
        <v>637.7599566026588</v>
      </c>
      <c r="D7317" s="9">
        <v>8.0557089928709608E-3</v>
      </c>
      <c r="E7317" s="2">
        <v>5634</v>
      </c>
    </row>
    <row r="7318" spans="1:5" x14ac:dyDescent="0.35">
      <c r="A7318" s="2">
        <v>7314</v>
      </c>
      <c r="B7318" s="3">
        <v>4166965.3737832657</v>
      </c>
      <c r="C7318" s="3">
        <v>699.27259167364753</v>
      </c>
      <c r="D7318" s="9">
        <v>8.8446248532846293E-3</v>
      </c>
      <c r="E7318" s="2">
        <v>5959</v>
      </c>
    </row>
    <row r="7319" spans="1:5" x14ac:dyDescent="0.35">
      <c r="A7319" s="2">
        <v>7315</v>
      </c>
      <c r="B7319" s="3">
        <v>4694402.4251253288</v>
      </c>
      <c r="C7319" s="3">
        <v>786.72740491458501</v>
      </c>
      <c r="D7319" s="9">
        <v>1.0341909862160183E-2</v>
      </c>
      <c r="E7319" s="2">
        <v>5967</v>
      </c>
    </row>
    <row r="7320" spans="1:5" x14ac:dyDescent="0.35">
      <c r="A7320" s="2">
        <v>7316</v>
      </c>
      <c r="B7320" s="3">
        <v>2119285.8255383121</v>
      </c>
      <c r="C7320" s="3">
        <v>679.47605820401134</v>
      </c>
      <c r="D7320" s="9">
        <v>8.9932033077603155E-3</v>
      </c>
      <c r="E7320" s="2">
        <v>3119</v>
      </c>
    </row>
    <row r="7321" spans="1:5" x14ac:dyDescent="0.35">
      <c r="A7321" s="2">
        <v>7317</v>
      </c>
      <c r="B7321" s="3">
        <v>3318239.1046340787</v>
      </c>
      <c r="C7321" s="3">
        <v>652.42609214197375</v>
      </c>
      <c r="D7321" s="9">
        <v>8.2409006200021978E-3</v>
      </c>
      <c r="E7321" s="2">
        <v>5086</v>
      </c>
    </row>
    <row r="7322" spans="1:5" x14ac:dyDescent="0.35">
      <c r="A7322" s="2">
        <v>7318</v>
      </c>
      <c r="B7322" s="3">
        <v>7386345.7346366541</v>
      </c>
      <c r="C7322" s="3">
        <v>935.92824818001179</v>
      </c>
      <c r="D7322" s="9">
        <v>1.2983869084802344E-2</v>
      </c>
      <c r="E7322" s="2">
        <v>7892</v>
      </c>
    </row>
    <row r="7323" spans="1:5" x14ac:dyDescent="0.35">
      <c r="A7323" s="2">
        <v>7319</v>
      </c>
      <c r="B7323" s="3">
        <v>1424388.9760102958</v>
      </c>
      <c r="C7323" s="3">
        <v>884.71364969583601</v>
      </c>
      <c r="D7323" s="9">
        <v>1.0361282914156136E-2</v>
      </c>
      <c r="E7323" s="2">
        <v>1610</v>
      </c>
    </row>
    <row r="7324" spans="1:5" x14ac:dyDescent="0.35">
      <c r="A7324" s="2">
        <v>7320</v>
      </c>
      <c r="B7324" s="3">
        <v>6836526.6062370958</v>
      </c>
      <c r="C7324" s="3">
        <v>687.08810112935635</v>
      </c>
      <c r="D7324" s="9">
        <v>9.2701376667715038E-3</v>
      </c>
      <c r="E7324" s="2">
        <v>9950</v>
      </c>
    </row>
    <row r="7325" spans="1:5" x14ac:dyDescent="0.35">
      <c r="A7325" s="2">
        <v>7321</v>
      </c>
      <c r="B7325" s="3">
        <v>5353403.8156085042</v>
      </c>
      <c r="C7325" s="3">
        <v>519.19346480540241</v>
      </c>
      <c r="D7325" s="9">
        <v>6.5015815770896575E-3</v>
      </c>
      <c r="E7325" s="2">
        <v>10311</v>
      </c>
    </row>
    <row r="7326" spans="1:5" x14ac:dyDescent="0.35">
      <c r="A7326" s="2">
        <v>7322</v>
      </c>
      <c r="B7326" s="3">
        <v>500214.22707685886</v>
      </c>
      <c r="C7326" s="3">
        <v>680.56357425422971</v>
      </c>
      <c r="D7326" s="9">
        <v>8.1061715994727463E-3</v>
      </c>
      <c r="E7326" s="2">
        <v>735</v>
      </c>
    </row>
    <row r="7327" spans="1:5" x14ac:dyDescent="0.35">
      <c r="A7327" s="2">
        <v>7323</v>
      </c>
      <c r="B7327" s="3">
        <v>3927873.1287664832</v>
      </c>
      <c r="C7327" s="3">
        <v>678.50632730462644</v>
      </c>
      <c r="D7327" s="9">
        <v>8.823334724303921E-3</v>
      </c>
      <c r="E7327" s="2">
        <v>5789</v>
      </c>
    </row>
    <row r="7328" spans="1:5" x14ac:dyDescent="0.35">
      <c r="A7328" s="2">
        <v>7324</v>
      </c>
      <c r="B7328" s="3">
        <v>3439469.7629826246</v>
      </c>
      <c r="C7328" s="3">
        <v>917.19193679536693</v>
      </c>
      <c r="D7328" s="9">
        <v>1.1108952222001114E-2</v>
      </c>
      <c r="E7328" s="2">
        <v>3750</v>
      </c>
    </row>
    <row r="7329" spans="1:5" x14ac:dyDescent="0.35">
      <c r="A7329" s="2">
        <v>7325</v>
      </c>
      <c r="B7329" s="3">
        <v>4293828.1693784231</v>
      </c>
      <c r="C7329" s="3">
        <v>511.35264610913708</v>
      </c>
      <c r="D7329" s="9">
        <v>6.3728938376081071E-3</v>
      </c>
      <c r="E7329" s="2">
        <v>8397</v>
      </c>
    </row>
    <row r="7330" spans="1:5" x14ac:dyDescent="0.35">
      <c r="A7330" s="2">
        <v>7326</v>
      </c>
      <c r="B7330" s="3">
        <v>9869763.8620670494</v>
      </c>
      <c r="C7330" s="3">
        <v>857.04792133267188</v>
      </c>
      <c r="D7330" s="9">
        <v>1.1001178232877693E-2</v>
      </c>
      <c r="E7330" s="2">
        <v>11516</v>
      </c>
    </row>
    <row r="7331" spans="1:5" x14ac:dyDescent="0.35">
      <c r="A7331" s="2">
        <v>7327</v>
      </c>
      <c r="B7331" s="3">
        <v>6048796.0866306182</v>
      </c>
      <c r="C7331" s="3">
        <v>910.27781589625556</v>
      </c>
      <c r="D7331" s="9">
        <v>1.2177784555750949E-2</v>
      </c>
      <c r="E7331" s="2">
        <v>6645</v>
      </c>
    </row>
    <row r="7332" spans="1:5" x14ac:dyDescent="0.35">
      <c r="A7332" s="2">
        <v>7328</v>
      </c>
      <c r="B7332" s="3">
        <v>7723296.1228139568</v>
      </c>
      <c r="C7332" s="3">
        <v>684.93225636874411</v>
      </c>
      <c r="D7332" s="9">
        <v>8.6607117489302492E-3</v>
      </c>
      <c r="E7332" s="2">
        <v>11276</v>
      </c>
    </row>
    <row r="7333" spans="1:5" x14ac:dyDescent="0.35">
      <c r="A7333" s="2">
        <v>7329</v>
      </c>
      <c r="B7333" s="3">
        <v>8415258.5723267589</v>
      </c>
      <c r="C7333" s="3">
        <v>726.45533255583223</v>
      </c>
      <c r="D7333" s="9">
        <v>9.1668682376370644E-3</v>
      </c>
      <c r="E7333" s="2">
        <v>11584</v>
      </c>
    </row>
    <row r="7334" spans="1:5" x14ac:dyDescent="0.35">
      <c r="A7334" s="2">
        <v>7330</v>
      </c>
      <c r="B7334" s="3">
        <v>2470248.4932442126</v>
      </c>
      <c r="C7334" s="3">
        <v>893.07610023290385</v>
      </c>
      <c r="D7334" s="9">
        <v>1.1536799416513673E-2</v>
      </c>
      <c r="E7334" s="2">
        <v>2766</v>
      </c>
    </row>
    <row r="7335" spans="1:5" x14ac:dyDescent="0.35">
      <c r="A7335" s="2">
        <v>7331</v>
      </c>
      <c r="B7335" s="3">
        <v>4316533.1630539158</v>
      </c>
      <c r="C7335" s="3">
        <v>771.49833119819777</v>
      </c>
      <c r="D7335" s="9">
        <v>9.8695379099476357E-3</v>
      </c>
      <c r="E7335" s="2">
        <v>5595</v>
      </c>
    </row>
    <row r="7336" spans="1:5" x14ac:dyDescent="0.35">
      <c r="A7336" s="2">
        <v>7332</v>
      </c>
      <c r="B7336" s="3">
        <v>8486458.6772310119</v>
      </c>
      <c r="C7336" s="3">
        <v>714.5288100724938</v>
      </c>
      <c r="D7336" s="9">
        <v>8.9185259529243922E-3</v>
      </c>
      <c r="E7336" s="2">
        <v>11877</v>
      </c>
    </row>
    <row r="7337" spans="1:5" x14ac:dyDescent="0.35">
      <c r="A7337" s="2">
        <v>7333</v>
      </c>
      <c r="B7337" s="3">
        <v>4087658.2837599046</v>
      </c>
      <c r="C7337" s="3">
        <v>776.53082898174466</v>
      </c>
      <c r="D7337" s="9">
        <v>9.4999524681750394E-3</v>
      </c>
      <c r="E7337" s="2">
        <v>5264</v>
      </c>
    </row>
    <row r="7338" spans="1:5" x14ac:dyDescent="0.35">
      <c r="A7338" s="2">
        <v>7334</v>
      </c>
      <c r="B7338" s="3">
        <v>2612131.9420853886</v>
      </c>
      <c r="C7338" s="3">
        <v>997.37760293447457</v>
      </c>
      <c r="D7338" s="9">
        <v>1.2593823952551451E-2</v>
      </c>
      <c r="E7338" s="2">
        <v>2619</v>
      </c>
    </row>
    <row r="7339" spans="1:5" x14ac:dyDescent="0.35">
      <c r="A7339" s="2">
        <v>7335</v>
      </c>
      <c r="B7339" s="3">
        <v>8324448.0502570765</v>
      </c>
      <c r="C7339" s="3">
        <v>885.20289773044215</v>
      </c>
      <c r="D7339" s="9">
        <v>1.1349890477979532E-2</v>
      </c>
      <c r="E7339" s="2">
        <v>9404</v>
      </c>
    </row>
    <row r="7340" spans="1:5" x14ac:dyDescent="0.35">
      <c r="A7340" s="2">
        <v>7336</v>
      </c>
      <c r="B7340" s="3">
        <v>4251638.8860087665</v>
      </c>
      <c r="C7340" s="3">
        <v>618.78021918334548</v>
      </c>
      <c r="D7340" s="9">
        <v>7.4895994496611534E-3</v>
      </c>
      <c r="E7340" s="2">
        <v>6871</v>
      </c>
    </row>
    <row r="7341" spans="1:5" x14ac:dyDescent="0.35">
      <c r="A7341" s="2">
        <v>7337</v>
      </c>
      <c r="B7341" s="3">
        <v>5813560.1109752012</v>
      </c>
      <c r="C7341" s="3">
        <v>571.41341763074536</v>
      </c>
      <c r="D7341" s="9">
        <v>7.3518808054290844E-3</v>
      </c>
      <c r="E7341" s="2">
        <v>10174</v>
      </c>
    </row>
    <row r="7342" spans="1:5" x14ac:dyDescent="0.35">
      <c r="A7342" s="2">
        <v>7338</v>
      </c>
      <c r="B7342" s="3">
        <v>5031322.1272403039</v>
      </c>
      <c r="C7342" s="3">
        <v>930.34802648674258</v>
      </c>
      <c r="D7342" s="9">
        <v>1.19157004978293E-2</v>
      </c>
      <c r="E7342" s="2">
        <v>5408</v>
      </c>
    </row>
    <row r="7343" spans="1:5" x14ac:dyDescent="0.35">
      <c r="A7343" s="2">
        <v>7339</v>
      </c>
      <c r="B7343" s="3">
        <v>2160941.3742863522</v>
      </c>
      <c r="C7343" s="3">
        <v>619.3583761210524</v>
      </c>
      <c r="D7343" s="9">
        <v>7.9681352644348086E-3</v>
      </c>
      <c r="E7343" s="2">
        <v>3489</v>
      </c>
    </row>
    <row r="7344" spans="1:5" x14ac:dyDescent="0.35">
      <c r="A7344" s="2">
        <v>7340</v>
      </c>
      <c r="B7344" s="3">
        <v>5944275.622391779</v>
      </c>
      <c r="C7344" s="3">
        <v>772.8872217386272</v>
      </c>
      <c r="D7344" s="9">
        <v>9.5293796126623177E-3</v>
      </c>
      <c r="E7344" s="2">
        <v>7691</v>
      </c>
    </row>
    <row r="7345" spans="1:5" x14ac:dyDescent="0.35">
      <c r="A7345" s="2">
        <v>7341</v>
      </c>
      <c r="B7345" s="3">
        <v>7794069.0279878564</v>
      </c>
      <c r="C7345" s="3">
        <v>808.26185087502381</v>
      </c>
      <c r="D7345" s="9">
        <v>1.0367591816073945E-2</v>
      </c>
      <c r="E7345" s="2">
        <v>9643</v>
      </c>
    </row>
    <row r="7346" spans="1:5" x14ac:dyDescent="0.35">
      <c r="A7346" s="2">
        <v>7342</v>
      </c>
      <c r="B7346" s="3">
        <v>4876184.4717198061</v>
      </c>
      <c r="C7346" s="3">
        <v>702.82278347071258</v>
      </c>
      <c r="D7346" s="9">
        <v>9.1690144449094908E-3</v>
      </c>
      <c r="E7346" s="2">
        <v>6938</v>
      </c>
    </row>
    <row r="7347" spans="1:5" x14ac:dyDescent="0.35">
      <c r="A7347" s="2">
        <v>7343</v>
      </c>
      <c r="B7347" s="3">
        <v>6249145.3921059603</v>
      </c>
      <c r="C7347" s="3">
        <v>854.99321276589967</v>
      </c>
      <c r="D7347" s="9">
        <v>1.0177829301557695E-2</v>
      </c>
      <c r="E7347" s="2">
        <v>7309</v>
      </c>
    </row>
    <row r="7348" spans="1:5" x14ac:dyDescent="0.35">
      <c r="A7348" s="2">
        <v>7344</v>
      </c>
      <c r="B7348" s="3">
        <v>8907774.6113603767</v>
      </c>
      <c r="C7348" s="3">
        <v>791.80218767647784</v>
      </c>
      <c r="D7348" s="9">
        <v>1.0233202802023233E-2</v>
      </c>
      <c r="E7348" s="2">
        <v>11250</v>
      </c>
    </row>
    <row r="7349" spans="1:5" x14ac:dyDescent="0.35">
      <c r="A7349" s="2">
        <v>7345</v>
      </c>
      <c r="B7349" s="3">
        <v>9275774.7909818422</v>
      </c>
      <c r="C7349" s="3">
        <v>957.25230041092277</v>
      </c>
      <c r="D7349" s="9">
        <v>1.2004320582569632E-2</v>
      </c>
      <c r="E7349" s="2">
        <v>9690</v>
      </c>
    </row>
    <row r="7350" spans="1:5" x14ac:dyDescent="0.35">
      <c r="A7350" s="2">
        <v>7346</v>
      </c>
      <c r="B7350" s="3">
        <v>8911577.3574537616</v>
      </c>
      <c r="C7350" s="3">
        <v>747.3647565794837</v>
      </c>
      <c r="D7350" s="9">
        <v>8.9935380968241413E-3</v>
      </c>
      <c r="E7350" s="2">
        <v>11924</v>
      </c>
    </row>
    <row r="7351" spans="1:5" x14ac:dyDescent="0.35">
      <c r="A7351" s="2">
        <v>7347</v>
      </c>
      <c r="B7351" s="3">
        <v>6220544.7507321555</v>
      </c>
      <c r="C7351" s="3">
        <v>765.04055475736766</v>
      </c>
      <c r="D7351" s="9">
        <v>1.0095271623659082E-2</v>
      </c>
      <c r="E7351" s="2">
        <v>8131</v>
      </c>
    </row>
    <row r="7352" spans="1:5" x14ac:dyDescent="0.35">
      <c r="A7352" s="2">
        <v>7348</v>
      </c>
      <c r="B7352" s="3">
        <v>1957606.7966304696</v>
      </c>
      <c r="C7352" s="3">
        <v>468.55117200346336</v>
      </c>
      <c r="D7352" s="9">
        <v>5.8329681162582652E-3</v>
      </c>
      <c r="E7352" s="2">
        <v>4178</v>
      </c>
    </row>
    <row r="7353" spans="1:5" x14ac:dyDescent="0.35">
      <c r="A7353" s="2">
        <v>7349</v>
      </c>
      <c r="B7353" s="3">
        <v>4775674.0868966738</v>
      </c>
      <c r="C7353" s="3">
        <v>577.88892629436998</v>
      </c>
      <c r="D7353" s="9">
        <v>7.7733509617303265E-3</v>
      </c>
      <c r="E7353" s="2">
        <v>8264</v>
      </c>
    </row>
    <row r="7354" spans="1:5" x14ac:dyDescent="0.35">
      <c r="A7354" s="2">
        <v>7350</v>
      </c>
      <c r="B7354" s="3">
        <v>5733253.18944606</v>
      </c>
      <c r="C7354" s="3">
        <v>1014.5555104310847</v>
      </c>
      <c r="D7354" s="9">
        <v>1.3538419127528664E-2</v>
      </c>
      <c r="E7354" s="2">
        <v>5651</v>
      </c>
    </row>
    <row r="7355" spans="1:5" x14ac:dyDescent="0.35">
      <c r="A7355" s="2">
        <v>7351</v>
      </c>
      <c r="B7355" s="3">
        <v>3934931.4095360222</v>
      </c>
      <c r="C7355" s="3">
        <v>721.47623937220783</v>
      </c>
      <c r="D7355" s="9">
        <v>9.570789204677457E-3</v>
      </c>
      <c r="E7355" s="2">
        <v>5454</v>
      </c>
    </row>
    <row r="7356" spans="1:5" x14ac:dyDescent="0.35">
      <c r="A7356" s="2">
        <v>7352</v>
      </c>
      <c r="B7356" s="3">
        <v>2887077.3432980939</v>
      </c>
      <c r="C7356" s="3">
        <v>443.21113652104606</v>
      </c>
      <c r="D7356" s="9">
        <v>5.5403373183080182E-3</v>
      </c>
      <c r="E7356" s="2">
        <v>6514</v>
      </c>
    </row>
    <row r="7357" spans="1:5" x14ac:dyDescent="0.35">
      <c r="A7357" s="2">
        <v>7353</v>
      </c>
      <c r="B7357" s="3">
        <v>4642853.7747130888</v>
      </c>
      <c r="C7357" s="3">
        <v>749.20990393950115</v>
      </c>
      <c r="D7357" s="9">
        <v>1.0306129061996634E-2</v>
      </c>
      <c r="E7357" s="2">
        <v>6197</v>
      </c>
    </row>
    <row r="7358" spans="1:5" x14ac:dyDescent="0.35">
      <c r="A7358" s="2">
        <v>7354</v>
      </c>
      <c r="B7358" s="3">
        <v>4504063.3438694766</v>
      </c>
      <c r="C7358" s="3">
        <v>717.66465007480497</v>
      </c>
      <c r="D7358" s="9">
        <v>9.2848762049976621E-3</v>
      </c>
      <c r="E7358" s="2">
        <v>6276</v>
      </c>
    </row>
    <row r="7359" spans="1:5" x14ac:dyDescent="0.35">
      <c r="A7359" s="2">
        <v>7355</v>
      </c>
      <c r="B7359" s="3">
        <v>4581805.6202004207</v>
      </c>
      <c r="C7359" s="3">
        <v>741.99281298792209</v>
      </c>
      <c r="D7359" s="9">
        <v>8.9318933985738837E-3</v>
      </c>
      <c r="E7359" s="2">
        <v>6175</v>
      </c>
    </row>
    <row r="7360" spans="1:5" x14ac:dyDescent="0.35">
      <c r="A7360" s="2">
        <v>7356</v>
      </c>
      <c r="B7360" s="3">
        <v>5865475.6121163405</v>
      </c>
      <c r="C7360" s="3">
        <v>964.71638357176641</v>
      </c>
      <c r="D7360" s="9">
        <v>1.1905123973613029E-2</v>
      </c>
      <c r="E7360" s="2">
        <v>6080</v>
      </c>
    </row>
    <row r="7361" spans="1:5" x14ac:dyDescent="0.35">
      <c r="A7361" s="2">
        <v>7357</v>
      </c>
      <c r="B7361" s="3">
        <v>5444289.6395754488</v>
      </c>
      <c r="C7361" s="3">
        <v>743.45072232356256</v>
      </c>
      <c r="D7361" s="9">
        <v>1.0101411415986812E-2</v>
      </c>
      <c r="E7361" s="2">
        <v>7323</v>
      </c>
    </row>
    <row r="7362" spans="1:5" x14ac:dyDescent="0.35">
      <c r="A7362" s="2">
        <v>7358</v>
      </c>
      <c r="B7362" s="3">
        <v>6051802.836892941</v>
      </c>
      <c r="C7362" s="3">
        <v>996.50960594318133</v>
      </c>
      <c r="D7362" s="9">
        <v>1.2513030433418459E-2</v>
      </c>
      <c r="E7362" s="2">
        <v>6073</v>
      </c>
    </row>
    <row r="7363" spans="1:5" x14ac:dyDescent="0.35">
      <c r="A7363" s="2">
        <v>7359</v>
      </c>
      <c r="B7363" s="3">
        <v>7509285.3502756665</v>
      </c>
      <c r="C7363" s="3">
        <v>899.63883434475463</v>
      </c>
      <c r="D7363" s="9">
        <v>1.178622644988131E-2</v>
      </c>
      <c r="E7363" s="2">
        <v>8347</v>
      </c>
    </row>
    <row r="7364" spans="1:5" x14ac:dyDescent="0.35">
      <c r="A7364" s="2">
        <v>7360</v>
      </c>
      <c r="B7364" s="3">
        <v>3672075.094974889</v>
      </c>
      <c r="C7364" s="3">
        <v>648.20390026035113</v>
      </c>
      <c r="D7364" s="9">
        <v>7.8566113702890385E-3</v>
      </c>
      <c r="E7364" s="2">
        <v>5665</v>
      </c>
    </row>
    <row r="7365" spans="1:5" x14ac:dyDescent="0.35">
      <c r="A7365" s="2">
        <v>7361</v>
      </c>
      <c r="B7365" s="3">
        <v>3604738.0120368395</v>
      </c>
      <c r="C7365" s="3">
        <v>656.24212853392294</v>
      </c>
      <c r="D7365" s="9">
        <v>8.2189678276774567E-3</v>
      </c>
      <c r="E7365" s="2">
        <v>5493</v>
      </c>
    </row>
    <row r="7366" spans="1:5" x14ac:dyDescent="0.35">
      <c r="A7366" s="2">
        <v>7362</v>
      </c>
      <c r="B7366" s="3">
        <v>2114509.2840717868</v>
      </c>
      <c r="C7366" s="3">
        <v>708.8532631819603</v>
      </c>
      <c r="D7366" s="9">
        <v>9.120305167954243E-3</v>
      </c>
      <c r="E7366" s="2">
        <v>2983</v>
      </c>
    </row>
    <row r="7367" spans="1:5" x14ac:dyDescent="0.35">
      <c r="A7367" s="2">
        <v>7363</v>
      </c>
      <c r="B7367" s="3">
        <v>4752931.3356522759</v>
      </c>
      <c r="C7367" s="3">
        <v>1001.4604584180946</v>
      </c>
      <c r="D7367" s="9">
        <v>1.2752883541441334E-2</v>
      </c>
      <c r="E7367" s="2">
        <v>4746</v>
      </c>
    </row>
    <row r="7368" spans="1:5" x14ac:dyDescent="0.35">
      <c r="A7368" s="2">
        <v>7364</v>
      </c>
      <c r="B7368" s="3">
        <v>6890610.2821261995</v>
      </c>
      <c r="C7368" s="3">
        <v>1025.6937008225957</v>
      </c>
      <c r="D7368" s="9">
        <v>1.3847267766442763E-2</v>
      </c>
      <c r="E7368" s="2">
        <v>6718</v>
      </c>
    </row>
    <row r="7369" spans="1:5" x14ac:dyDescent="0.35">
      <c r="A7369" s="2">
        <v>7365</v>
      </c>
      <c r="B7369" s="3">
        <v>4314929.7385088913</v>
      </c>
      <c r="C7369" s="3">
        <v>489.05471364715987</v>
      </c>
      <c r="D7369" s="9">
        <v>5.9427795322484767E-3</v>
      </c>
      <c r="E7369" s="2">
        <v>8823</v>
      </c>
    </row>
    <row r="7370" spans="1:5" x14ac:dyDescent="0.35">
      <c r="A7370" s="2">
        <v>7366</v>
      </c>
      <c r="B7370" s="3">
        <v>3350444.0069754454</v>
      </c>
      <c r="C7370" s="3">
        <v>680.5695728164626</v>
      </c>
      <c r="D7370" s="9">
        <v>8.517100422760002E-3</v>
      </c>
      <c r="E7370" s="2">
        <v>4923</v>
      </c>
    </row>
    <row r="7371" spans="1:5" x14ac:dyDescent="0.35">
      <c r="A7371" s="2">
        <v>7367</v>
      </c>
      <c r="B7371" s="3">
        <v>2904374.8250036528</v>
      </c>
      <c r="C7371" s="3">
        <v>614.42242966017625</v>
      </c>
      <c r="D7371" s="9">
        <v>8.3769271605446602E-3</v>
      </c>
      <c r="E7371" s="2">
        <v>4727</v>
      </c>
    </row>
    <row r="7372" spans="1:5" x14ac:dyDescent="0.35">
      <c r="A7372" s="2">
        <v>7368</v>
      </c>
      <c r="B7372" s="3">
        <v>2842019.6564715216</v>
      </c>
      <c r="C7372" s="3">
        <v>487.64922039662349</v>
      </c>
      <c r="D7372" s="9">
        <v>6.3342980129398856E-3</v>
      </c>
      <c r="E7372" s="2">
        <v>5828</v>
      </c>
    </row>
    <row r="7373" spans="1:5" x14ac:dyDescent="0.35">
      <c r="A7373" s="2">
        <v>7369</v>
      </c>
      <c r="B7373" s="3">
        <v>5806312.9006985659</v>
      </c>
      <c r="C7373" s="3">
        <v>733.95435478429602</v>
      </c>
      <c r="D7373" s="9">
        <v>9.0375561745775872E-3</v>
      </c>
      <c r="E7373" s="2">
        <v>7911</v>
      </c>
    </row>
    <row r="7374" spans="1:5" x14ac:dyDescent="0.35">
      <c r="A7374" s="2">
        <v>7370</v>
      </c>
      <c r="B7374" s="3">
        <v>9848418.0268217213</v>
      </c>
      <c r="C7374" s="3">
        <v>1002.3835141803276</v>
      </c>
      <c r="D7374" s="9">
        <v>1.2298801768540799E-2</v>
      </c>
      <c r="E7374" s="2">
        <v>9825</v>
      </c>
    </row>
    <row r="7375" spans="1:5" x14ac:dyDescent="0.35">
      <c r="A7375" s="2">
        <v>7371</v>
      </c>
      <c r="B7375" s="3">
        <v>6189560.2887498327</v>
      </c>
      <c r="C7375" s="3">
        <v>562.0741272021279</v>
      </c>
      <c r="D7375" s="9">
        <v>7.2064223375223405E-3</v>
      </c>
      <c r="E7375" s="2">
        <v>11012</v>
      </c>
    </row>
    <row r="7376" spans="1:5" x14ac:dyDescent="0.35">
      <c r="A7376" s="2">
        <v>7372</v>
      </c>
      <c r="B7376" s="3">
        <v>4271228.3033434963</v>
      </c>
      <c r="C7376" s="3">
        <v>855.44328126246671</v>
      </c>
      <c r="D7376" s="9">
        <v>1.0679932802738885E-2</v>
      </c>
      <c r="E7376" s="2">
        <v>4993</v>
      </c>
    </row>
    <row r="7377" spans="1:5" x14ac:dyDescent="0.35">
      <c r="A7377" s="2">
        <v>7373</v>
      </c>
      <c r="B7377" s="3">
        <v>752707.03850246198</v>
      </c>
      <c r="C7377" s="3">
        <v>670.8618881483618</v>
      </c>
      <c r="D7377" s="9">
        <v>8.2668805707073276E-3</v>
      </c>
      <c r="E7377" s="2">
        <v>1122</v>
      </c>
    </row>
    <row r="7378" spans="1:5" x14ac:dyDescent="0.35">
      <c r="A7378" s="2">
        <v>7374</v>
      </c>
      <c r="B7378" s="3">
        <v>2410272.4230710929</v>
      </c>
      <c r="C7378" s="3">
        <v>599.42114475779476</v>
      </c>
      <c r="D7378" s="9">
        <v>7.7371546685563314E-3</v>
      </c>
      <c r="E7378" s="2">
        <v>4021</v>
      </c>
    </row>
    <row r="7379" spans="1:5" x14ac:dyDescent="0.35">
      <c r="A7379" s="2">
        <v>7375</v>
      </c>
      <c r="B7379" s="3">
        <v>8409915.9675773215</v>
      </c>
      <c r="C7379" s="3">
        <v>712.58396607162547</v>
      </c>
      <c r="D7379" s="9">
        <v>9.4857676303671569E-3</v>
      </c>
      <c r="E7379" s="2">
        <v>11802</v>
      </c>
    </row>
    <row r="7380" spans="1:5" x14ac:dyDescent="0.35">
      <c r="A7380" s="2">
        <v>7376</v>
      </c>
      <c r="B7380" s="3">
        <v>8132558.2735456796</v>
      </c>
      <c r="C7380" s="3">
        <v>835.22217043706269</v>
      </c>
      <c r="D7380" s="9">
        <v>1.0482288857094769E-2</v>
      </c>
      <c r="E7380" s="2">
        <v>9737</v>
      </c>
    </row>
    <row r="7381" spans="1:5" x14ac:dyDescent="0.35">
      <c r="A7381" s="2">
        <v>7377</v>
      </c>
      <c r="B7381" s="3">
        <v>6813695.6461307909</v>
      </c>
      <c r="C7381" s="3">
        <v>845.26679644346734</v>
      </c>
      <c r="D7381" s="9">
        <v>1.0389411970841318E-2</v>
      </c>
      <c r="E7381" s="2">
        <v>8061</v>
      </c>
    </row>
    <row r="7382" spans="1:5" x14ac:dyDescent="0.35">
      <c r="A7382" s="2">
        <v>7378</v>
      </c>
      <c r="B7382" s="3">
        <v>972483.61933657341</v>
      </c>
      <c r="C7382" s="3">
        <v>681.96607246604026</v>
      </c>
      <c r="D7382" s="9">
        <v>8.4226310020528092E-3</v>
      </c>
      <c r="E7382" s="2">
        <v>1426</v>
      </c>
    </row>
    <row r="7383" spans="1:5" x14ac:dyDescent="0.35">
      <c r="A7383" s="2">
        <v>7379</v>
      </c>
      <c r="B7383" s="3">
        <v>6329058.0521743856</v>
      </c>
      <c r="C7383" s="3">
        <v>1041.1347346889925</v>
      </c>
      <c r="D7383" s="9">
        <v>1.3170985950477424E-2</v>
      </c>
      <c r="E7383" s="2">
        <v>6079</v>
      </c>
    </row>
    <row r="7384" spans="1:5" x14ac:dyDescent="0.35">
      <c r="A7384" s="2">
        <v>7380</v>
      </c>
      <c r="B7384" s="3">
        <v>4792452.6971225627</v>
      </c>
      <c r="C7384" s="3">
        <v>701.98516143585221</v>
      </c>
      <c r="D7384" s="9">
        <v>8.8610346141520715E-3</v>
      </c>
      <c r="E7384" s="2">
        <v>6827</v>
      </c>
    </row>
    <row r="7385" spans="1:5" x14ac:dyDescent="0.35">
      <c r="A7385" s="2">
        <v>7381</v>
      </c>
      <c r="B7385" s="3">
        <v>5480341.4886951521</v>
      </c>
      <c r="C7385" s="3">
        <v>708.32900202858366</v>
      </c>
      <c r="D7385" s="9">
        <v>9.3351797265174442E-3</v>
      </c>
      <c r="E7385" s="2">
        <v>7737</v>
      </c>
    </row>
    <row r="7386" spans="1:5" x14ac:dyDescent="0.35">
      <c r="A7386" s="2">
        <v>7382</v>
      </c>
      <c r="B7386" s="3">
        <v>6186022.1548678419</v>
      </c>
      <c r="C7386" s="3">
        <v>860.96341751814111</v>
      </c>
      <c r="D7386" s="9">
        <v>1.1648767683932673E-2</v>
      </c>
      <c r="E7386" s="2">
        <v>7185</v>
      </c>
    </row>
    <row r="7387" spans="1:5" x14ac:dyDescent="0.35">
      <c r="A7387" s="2">
        <v>7383</v>
      </c>
      <c r="B7387" s="3">
        <v>4828888.8677474139</v>
      </c>
      <c r="C7387" s="3">
        <v>928.81109208451915</v>
      </c>
      <c r="D7387" s="9">
        <v>1.2204958968191753E-2</v>
      </c>
      <c r="E7387" s="2">
        <v>5199</v>
      </c>
    </row>
    <row r="7388" spans="1:5" x14ac:dyDescent="0.35">
      <c r="A7388" s="2">
        <v>7384</v>
      </c>
      <c r="B7388" s="3">
        <v>4180945.9499104652</v>
      </c>
      <c r="C7388" s="3">
        <v>631.56283231275904</v>
      </c>
      <c r="D7388" s="9">
        <v>7.9301041992199187E-3</v>
      </c>
      <c r="E7388" s="2">
        <v>6620</v>
      </c>
    </row>
    <row r="7389" spans="1:5" x14ac:dyDescent="0.35">
      <c r="A7389" s="2">
        <v>7385</v>
      </c>
      <c r="B7389" s="3">
        <v>8301551.5807058979</v>
      </c>
      <c r="C7389" s="3">
        <v>739.95468229841333</v>
      </c>
      <c r="D7389" s="9">
        <v>8.9817370777590493E-3</v>
      </c>
      <c r="E7389" s="2">
        <v>11219</v>
      </c>
    </row>
    <row r="7390" spans="1:5" x14ac:dyDescent="0.35">
      <c r="A7390" s="2">
        <v>7386</v>
      </c>
      <c r="B7390" s="3">
        <v>1150045.0033221457</v>
      </c>
      <c r="C7390" s="3">
        <v>546.33966903664862</v>
      </c>
      <c r="D7390" s="9">
        <v>6.9173704256737106E-3</v>
      </c>
      <c r="E7390" s="2">
        <v>2105</v>
      </c>
    </row>
    <row r="7391" spans="1:5" x14ac:dyDescent="0.35">
      <c r="A7391" s="2">
        <v>7387</v>
      </c>
      <c r="B7391" s="3">
        <v>5393361.5028459504</v>
      </c>
      <c r="C7391" s="3">
        <v>1079.7520526218118</v>
      </c>
      <c r="D7391" s="9">
        <v>1.3672402318723081E-2</v>
      </c>
      <c r="E7391" s="2">
        <v>4995</v>
      </c>
    </row>
    <row r="7392" spans="1:5" x14ac:dyDescent="0.35">
      <c r="A7392" s="2">
        <v>7388</v>
      </c>
      <c r="B7392" s="3">
        <v>5964201.528516164</v>
      </c>
      <c r="C7392" s="3">
        <v>496.64431080990607</v>
      </c>
      <c r="D7392" s="9">
        <v>6.403292940635367E-3</v>
      </c>
      <c r="E7392" s="2">
        <v>12009</v>
      </c>
    </row>
    <row r="7393" spans="1:5" x14ac:dyDescent="0.35">
      <c r="A7393" s="2">
        <v>7389</v>
      </c>
      <c r="B7393" s="3">
        <v>7446503.8227345916</v>
      </c>
      <c r="C7393" s="3">
        <v>670.43340440574343</v>
      </c>
      <c r="D7393" s="9">
        <v>8.2843642777378282E-3</v>
      </c>
      <c r="E7393" s="2">
        <v>11107</v>
      </c>
    </row>
    <row r="7394" spans="1:5" x14ac:dyDescent="0.35">
      <c r="A7394" s="2">
        <v>7390</v>
      </c>
      <c r="B7394" s="3">
        <v>7025821.511010115</v>
      </c>
      <c r="C7394" s="3">
        <v>1120.7244394656432</v>
      </c>
      <c r="D7394" s="9">
        <v>1.4495450846035244E-2</v>
      </c>
      <c r="E7394" s="2">
        <v>6269</v>
      </c>
    </row>
    <row r="7395" spans="1:5" x14ac:dyDescent="0.35">
      <c r="A7395" s="2">
        <v>7391</v>
      </c>
      <c r="B7395" s="3">
        <v>4005170.2598561179</v>
      </c>
      <c r="C7395" s="3">
        <v>469.48426443044411</v>
      </c>
      <c r="D7395" s="9">
        <v>6.0351812302301393E-3</v>
      </c>
      <c r="E7395" s="2">
        <v>8531</v>
      </c>
    </row>
    <row r="7396" spans="1:5" x14ac:dyDescent="0.35">
      <c r="A7396" s="2">
        <v>7392</v>
      </c>
      <c r="B7396" s="3">
        <v>3968019.1449307669</v>
      </c>
      <c r="C7396" s="3">
        <v>716.24894312829747</v>
      </c>
      <c r="D7396" s="9">
        <v>8.812351310352207E-3</v>
      </c>
      <c r="E7396" s="2">
        <v>5540</v>
      </c>
    </row>
    <row r="7397" spans="1:5" x14ac:dyDescent="0.35">
      <c r="A7397" s="2">
        <v>7393</v>
      </c>
      <c r="B7397" s="3">
        <v>5828395.79099306</v>
      </c>
      <c r="C7397" s="3">
        <v>776.29139464478692</v>
      </c>
      <c r="D7397" s="9">
        <v>9.7076514504991288E-3</v>
      </c>
      <c r="E7397" s="2">
        <v>7508</v>
      </c>
    </row>
    <row r="7398" spans="1:5" x14ac:dyDescent="0.35">
      <c r="A7398" s="2">
        <v>7394</v>
      </c>
      <c r="B7398" s="3">
        <v>4339532.4710025974</v>
      </c>
      <c r="C7398" s="3">
        <v>743.83484247559079</v>
      </c>
      <c r="D7398" s="9">
        <v>1.0271737189873797E-2</v>
      </c>
      <c r="E7398" s="2">
        <v>5834</v>
      </c>
    </row>
    <row r="7399" spans="1:5" x14ac:dyDescent="0.35">
      <c r="A7399" s="2">
        <v>7395</v>
      </c>
      <c r="B7399" s="3">
        <v>5017921.1948259762</v>
      </c>
      <c r="C7399" s="3">
        <v>821.1293069589226</v>
      </c>
      <c r="D7399" s="9">
        <v>1.018499547958443E-2</v>
      </c>
      <c r="E7399" s="2">
        <v>6111</v>
      </c>
    </row>
    <row r="7400" spans="1:5" x14ac:dyDescent="0.35">
      <c r="A7400" s="2">
        <v>7396</v>
      </c>
      <c r="B7400" s="3">
        <v>3906564.7734686523</v>
      </c>
      <c r="C7400" s="3">
        <v>775.88178221820272</v>
      </c>
      <c r="D7400" s="9">
        <v>1.0473802660633004E-2</v>
      </c>
      <c r="E7400" s="2">
        <v>5035</v>
      </c>
    </row>
    <row r="7401" spans="1:5" x14ac:dyDescent="0.35">
      <c r="A7401" s="2">
        <v>7397</v>
      </c>
      <c r="B7401" s="3">
        <v>2088619.1023271328</v>
      </c>
      <c r="C7401" s="3">
        <v>580.33317652879487</v>
      </c>
      <c r="D7401" s="9">
        <v>7.5360168647462681E-3</v>
      </c>
      <c r="E7401" s="2">
        <v>3599</v>
      </c>
    </row>
    <row r="7402" spans="1:5" x14ac:dyDescent="0.35">
      <c r="A7402" s="2">
        <v>7398</v>
      </c>
      <c r="B7402" s="3">
        <v>6973462.4536586236</v>
      </c>
      <c r="C7402" s="3">
        <v>1093.1905398430201</v>
      </c>
      <c r="D7402" s="9">
        <v>1.3561696658218002E-2</v>
      </c>
      <c r="E7402" s="2">
        <v>6379</v>
      </c>
    </row>
    <row r="7403" spans="1:5" x14ac:dyDescent="0.35">
      <c r="A7403" s="2">
        <v>7399</v>
      </c>
      <c r="B7403" s="3">
        <v>3086383.1747015659</v>
      </c>
      <c r="C7403" s="3">
        <v>554.90528131995052</v>
      </c>
      <c r="D7403" s="9">
        <v>6.768468418879358E-3</v>
      </c>
      <c r="E7403" s="2">
        <v>5562</v>
      </c>
    </row>
    <row r="7404" spans="1:5" x14ac:dyDescent="0.35">
      <c r="A7404" s="2">
        <v>7400</v>
      </c>
      <c r="B7404" s="3">
        <v>5948951.781189736</v>
      </c>
      <c r="C7404" s="3">
        <v>849.72886461787414</v>
      </c>
      <c r="D7404" s="9">
        <v>1.0982036985388313E-2</v>
      </c>
      <c r="E7404" s="2">
        <v>7001</v>
      </c>
    </row>
    <row r="7405" spans="1:5" x14ac:dyDescent="0.35">
      <c r="A7405" s="2">
        <v>7401</v>
      </c>
      <c r="B7405" s="3">
        <v>3435251.5691095521</v>
      </c>
      <c r="C7405" s="3">
        <v>852.84299133802165</v>
      </c>
      <c r="D7405" s="9">
        <v>1.0411241185932611E-2</v>
      </c>
      <c r="E7405" s="2">
        <v>4028</v>
      </c>
    </row>
    <row r="7406" spans="1:5" x14ac:dyDescent="0.35">
      <c r="A7406" s="2">
        <v>7402</v>
      </c>
      <c r="B7406" s="3">
        <v>8539084.3034558669</v>
      </c>
      <c r="C7406" s="3">
        <v>802.09320904150582</v>
      </c>
      <c r="D7406" s="9">
        <v>1.0819468955881005E-2</v>
      </c>
      <c r="E7406" s="2">
        <v>10646</v>
      </c>
    </row>
    <row r="7407" spans="1:5" x14ac:dyDescent="0.35">
      <c r="A7407" s="2">
        <v>7403</v>
      </c>
      <c r="B7407" s="3">
        <v>7169608.6269678334</v>
      </c>
      <c r="C7407" s="3">
        <v>619.61875611164385</v>
      </c>
      <c r="D7407" s="9">
        <v>7.8482105008209988E-3</v>
      </c>
      <c r="E7407" s="2">
        <v>11571</v>
      </c>
    </row>
    <row r="7408" spans="1:5" x14ac:dyDescent="0.35">
      <c r="A7408" s="2">
        <v>7404</v>
      </c>
      <c r="B7408" s="3">
        <v>8182546.2998786801</v>
      </c>
      <c r="C7408" s="3">
        <v>1056.2212856433043</v>
      </c>
      <c r="D7408" s="9">
        <v>1.3555583077493339E-2</v>
      </c>
      <c r="E7408" s="2">
        <v>7747</v>
      </c>
    </row>
    <row r="7409" spans="1:5" x14ac:dyDescent="0.35">
      <c r="A7409" s="2">
        <v>7405</v>
      </c>
      <c r="B7409" s="3">
        <v>7071803.2071005162</v>
      </c>
      <c r="C7409" s="3">
        <v>652.44055790206801</v>
      </c>
      <c r="D7409" s="9">
        <v>8.2065905319053719E-3</v>
      </c>
      <c r="E7409" s="2">
        <v>10839</v>
      </c>
    </row>
    <row r="7410" spans="1:5" x14ac:dyDescent="0.35">
      <c r="A7410" s="2">
        <v>7406</v>
      </c>
      <c r="B7410" s="3">
        <v>9627231.4029167537</v>
      </c>
      <c r="C7410" s="3">
        <v>820.38614426218612</v>
      </c>
      <c r="D7410" s="9">
        <v>1.0292389343805584E-2</v>
      </c>
      <c r="E7410" s="2">
        <v>11735</v>
      </c>
    </row>
    <row r="7411" spans="1:5" x14ac:dyDescent="0.35">
      <c r="A7411" s="2">
        <v>7407</v>
      </c>
      <c r="B7411" s="3">
        <v>5983573.4888862148</v>
      </c>
      <c r="C7411" s="3">
        <v>672.46274318793155</v>
      </c>
      <c r="D7411" s="9">
        <v>8.6017885558362719E-3</v>
      </c>
      <c r="E7411" s="2">
        <v>8898</v>
      </c>
    </row>
    <row r="7412" spans="1:5" x14ac:dyDescent="0.35">
      <c r="A7412" s="2">
        <v>7408</v>
      </c>
      <c r="B7412" s="3">
        <v>3092931.514013187</v>
      </c>
      <c r="C7412" s="3">
        <v>686.7077073741533</v>
      </c>
      <c r="D7412" s="9">
        <v>9.0779154628522658E-3</v>
      </c>
      <c r="E7412" s="2">
        <v>4504</v>
      </c>
    </row>
    <row r="7413" spans="1:5" x14ac:dyDescent="0.35">
      <c r="A7413" s="2">
        <v>7409</v>
      </c>
      <c r="B7413" s="3">
        <v>7335567.4030826762</v>
      </c>
      <c r="C7413" s="3">
        <v>818.97592978482521</v>
      </c>
      <c r="D7413" s="9">
        <v>1.0047266759475985E-2</v>
      </c>
      <c r="E7413" s="2">
        <v>8957</v>
      </c>
    </row>
    <row r="7414" spans="1:5" x14ac:dyDescent="0.35">
      <c r="A7414" s="2">
        <v>7410</v>
      </c>
      <c r="B7414" s="3">
        <v>7293501.5556059657</v>
      </c>
      <c r="C7414" s="3">
        <v>947.94665396490313</v>
      </c>
      <c r="D7414" s="9">
        <v>1.1405847290337626E-2</v>
      </c>
      <c r="E7414" s="2">
        <v>7694</v>
      </c>
    </row>
    <row r="7415" spans="1:5" x14ac:dyDescent="0.35">
      <c r="A7415" s="2">
        <v>7411</v>
      </c>
      <c r="B7415" s="3">
        <v>3660604.1081513162</v>
      </c>
      <c r="C7415" s="3">
        <v>780.8455862097519</v>
      </c>
      <c r="D7415" s="9">
        <v>9.7606847570085309E-3</v>
      </c>
      <c r="E7415" s="2">
        <v>4688</v>
      </c>
    </row>
    <row r="7416" spans="1:5" x14ac:dyDescent="0.35">
      <c r="A7416" s="2">
        <v>7412</v>
      </c>
      <c r="B7416" s="3">
        <v>5449541.604751938</v>
      </c>
      <c r="C7416" s="3">
        <v>955.22201660857797</v>
      </c>
      <c r="D7416" s="9">
        <v>1.2369439989700599E-2</v>
      </c>
      <c r="E7416" s="2">
        <v>5705</v>
      </c>
    </row>
    <row r="7417" spans="1:5" x14ac:dyDescent="0.35">
      <c r="A7417" s="2">
        <v>7413</v>
      </c>
      <c r="B7417" s="3">
        <v>10344503.244517494</v>
      </c>
      <c r="C7417" s="3">
        <v>962.72715165355953</v>
      </c>
      <c r="D7417" s="9">
        <v>1.206847663723325E-2</v>
      </c>
      <c r="E7417" s="2">
        <v>10745</v>
      </c>
    </row>
    <row r="7418" spans="1:5" x14ac:dyDescent="0.35">
      <c r="A7418" s="2">
        <v>7414</v>
      </c>
      <c r="B7418" s="3">
        <v>5617292.6235026335</v>
      </c>
      <c r="C7418" s="3">
        <v>921.32075176359399</v>
      </c>
      <c r="D7418" s="9">
        <v>1.2293223995014067E-2</v>
      </c>
      <c r="E7418" s="2">
        <v>6097</v>
      </c>
    </row>
    <row r="7419" spans="1:5" x14ac:dyDescent="0.35">
      <c r="A7419" s="2">
        <v>7415</v>
      </c>
      <c r="B7419" s="3">
        <v>3473357.5727403392</v>
      </c>
      <c r="C7419" s="3">
        <v>545.69639791678537</v>
      </c>
      <c r="D7419" s="9">
        <v>6.7858507836156398E-3</v>
      </c>
      <c r="E7419" s="2">
        <v>6365</v>
      </c>
    </row>
    <row r="7420" spans="1:5" x14ac:dyDescent="0.35">
      <c r="A7420" s="2">
        <v>7416</v>
      </c>
      <c r="B7420" s="3">
        <v>1659638.4048275617</v>
      </c>
      <c r="C7420" s="3">
        <v>763.40313009547458</v>
      </c>
      <c r="D7420" s="9">
        <v>9.4421621356343376E-3</v>
      </c>
      <c r="E7420" s="2">
        <v>2174</v>
      </c>
    </row>
    <row r="7421" spans="1:5" x14ac:dyDescent="0.35">
      <c r="A7421" s="2">
        <v>7417</v>
      </c>
      <c r="B7421" s="3">
        <v>5634707.8173537273</v>
      </c>
      <c r="C7421" s="3">
        <v>650.95977557228832</v>
      </c>
      <c r="D7421" s="9">
        <v>8.3467565931659386E-3</v>
      </c>
      <c r="E7421" s="2">
        <v>8656</v>
      </c>
    </row>
    <row r="7422" spans="1:5" x14ac:dyDescent="0.35">
      <c r="A7422" s="2">
        <v>7418</v>
      </c>
      <c r="B7422" s="3">
        <v>2536951.1743252836</v>
      </c>
      <c r="C7422" s="3">
        <v>1026.6900745954204</v>
      </c>
      <c r="D7422" s="9">
        <v>1.270087339315179E-2</v>
      </c>
      <c r="E7422" s="2">
        <v>2471</v>
      </c>
    </row>
    <row r="7423" spans="1:5" x14ac:dyDescent="0.35">
      <c r="A7423" s="2">
        <v>7419</v>
      </c>
      <c r="B7423" s="3">
        <v>7538602.107163175</v>
      </c>
      <c r="C7423" s="3">
        <v>740.89455598655275</v>
      </c>
      <c r="D7423" s="9">
        <v>9.4249769132624013E-3</v>
      </c>
      <c r="E7423" s="2">
        <v>10175</v>
      </c>
    </row>
    <row r="7424" spans="1:5" x14ac:dyDescent="0.35">
      <c r="A7424" s="2">
        <v>7420</v>
      </c>
      <c r="B7424" s="3">
        <v>9419161.152559258</v>
      </c>
      <c r="C7424" s="3">
        <v>881.77880102595577</v>
      </c>
      <c r="D7424" s="9">
        <v>1.2229894454520659E-2</v>
      </c>
      <c r="E7424" s="2">
        <v>10682</v>
      </c>
    </row>
    <row r="7425" spans="1:5" x14ac:dyDescent="0.35">
      <c r="A7425" s="2">
        <v>7421</v>
      </c>
      <c r="B7425" s="3">
        <v>4139044.8229582501</v>
      </c>
      <c r="C7425" s="3">
        <v>704.75818541771685</v>
      </c>
      <c r="D7425" s="9">
        <v>8.9709549678642191E-3</v>
      </c>
      <c r="E7425" s="2">
        <v>5873</v>
      </c>
    </row>
    <row r="7426" spans="1:5" x14ac:dyDescent="0.35">
      <c r="A7426" s="2">
        <v>7422</v>
      </c>
      <c r="B7426" s="3">
        <v>7605830.0503441961</v>
      </c>
      <c r="C7426" s="3">
        <v>724.15786445246079</v>
      </c>
      <c r="D7426" s="9">
        <v>9.4934138309917121E-3</v>
      </c>
      <c r="E7426" s="2">
        <v>10503</v>
      </c>
    </row>
    <row r="7427" spans="1:5" x14ac:dyDescent="0.35">
      <c r="A7427" s="2">
        <v>7423</v>
      </c>
      <c r="B7427" s="3">
        <v>3175143.5378556154</v>
      </c>
      <c r="C7427" s="3">
        <v>635.15573871886681</v>
      </c>
      <c r="D7427" s="9">
        <v>8.0956571059236128E-3</v>
      </c>
      <c r="E7427" s="2">
        <v>4999</v>
      </c>
    </row>
    <row r="7428" spans="1:5" x14ac:dyDescent="0.35">
      <c r="A7428" s="2">
        <v>7424</v>
      </c>
      <c r="B7428" s="3">
        <v>3452306.656074815</v>
      </c>
      <c r="C7428" s="3">
        <v>713.28649918901124</v>
      </c>
      <c r="D7428" s="9">
        <v>9.0207787686907865E-3</v>
      </c>
      <c r="E7428" s="2">
        <v>4840</v>
      </c>
    </row>
    <row r="7429" spans="1:5" x14ac:dyDescent="0.35">
      <c r="A7429" s="2">
        <v>7425</v>
      </c>
      <c r="B7429" s="3">
        <v>2575310.1156169949</v>
      </c>
      <c r="C7429" s="3">
        <v>639.03476814317469</v>
      </c>
      <c r="D7429" s="9">
        <v>8.4503900429878896E-3</v>
      </c>
      <c r="E7429" s="2">
        <v>4030</v>
      </c>
    </row>
    <row r="7430" spans="1:5" x14ac:dyDescent="0.35">
      <c r="A7430" s="2">
        <v>7426</v>
      </c>
      <c r="B7430" s="3">
        <v>5661799.2099063508</v>
      </c>
      <c r="C7430" s="3">
        <v>952.52342023996482</v>
      </c>
      <c r="D7430" s="9">
        <v>1.2546010479190659E-2</v>
      </c>
      <c r="E7430" s="2">
        <v>5944</v>
      </c>
    </row>
    <row r="7431" spans="1:5" x14ac:dyDescent="0.35">
      <c r="A7431" s="2">
        <v>7427</v>
      </c>
      <c r="B7431" s="3">
        <v>4343582.04739202</v>
      </c>
      <c r="C7431" s="3">
        <v>837.72074202353315</v>
      </c>
      <c r="D7431" s="9">
        <v>1.083085576383129E-2</v>
      </c>
      <c r="E7431" s="2">
        <v>5185</v>
      </c>
    </row>
    <row r="7432" spans="1:5" x14ac:dyDescent="0.35">
      <c r="A7432" s="2">
        <v>7428</v>
      </c>
      <c r="B7432" s="3">
        <v>6181791.9696404506</v>
      </c>
      <c r="C7432" s="3">
        <v>530.44379351642795</v>
      </c>
      <c r="D7432" s="9">
        <v>6.6818801972156486E-3</v>
      </c>
      <c r="E7432" s="2">
        <v>11654</v>
      </c>
    </row>
    <row r="7433" spans="1:5" x14ac:dyDescent="0.35">
      <c r="A7433" s="2">
        <v>7429</v>
      </c>
      <c r="B7433" s="3">
        <v>2668338.4790529269</v>
      </c>
      <c r="C7433" s="3">
        <v>698.7008324307219</v>
      </c>
      <c r="D7433" s="9">
        <v>8.7523409270631458E-3</v>
      </c>
      <c r="E7433" s="2">
        <v>3819</v>
      </c>
    </row>
    <row r="7434" spans="1:5" x14ac:dyDescent="0.35">
      <c r="A7434" s="2">
        <v>7430</v>
      </c>
      <c r="B7434" s="3">
        <v>6731599.4592634337</v>
      </c>
      <c r="C7434" s="3">
        <v>927.08985804481949</v>
      </c>
      <c r="D7434" s="9">
        <v>1.1928420166830156E-2</v>
      </c>
      <c r="E7434" s="2">
        <v>7261</v>
      </c>
    </row>
    <row r="7435" spans="1:5" x14ac:dyDescent="0.35">
      <c r="A7435" s="2">
        <v>7431</v>
      </c>
      <c r="B7435" s="3">
        <v>1859163.3483120494</v>
      </c>
      <c r="C7435" s="3">
        <v>567.85685654002702</v>
      </c>
      <c r="D7435" s="9">
        <v>6.9316712775151189E-3</v>
      </c>
      <c r="E7435" s="2">
        <v>3274</v>
      </c>
    </row>
    <row r="7436" spans="1:5" x14ac:dyDescent="0.35">
      <c r="A7436" s="2">
        <v>7432</v>
      </c>
      <c r="B7436" s="3">
        <v>1681335.0132672943</v>
      </c>
      <c r="C7436" s="3">
        <v>1221.0130815303512</v>
      </c>
      <c r="D7436" s="9">
        <v>1.4726057168314852E-2</v>
      </c>
      <c r="E7436" s="2">
        <v>1377</v>
      </c>
    </row>
    <row r="7437" spans="1:5" x14ac:dyDescent="0.35">
      <c r="A7437" s="2">
        <v>7433</v>
      </c>
      <c r="B7437" s="3">
        <v>2157474.534203032</v>
      </c>
      <c r="C7437" s="3">
        <v>749.90425241676451</v>
      </c>
      <c r="D7437" s="9">
        <v>1.0188191071350775E-2</v>
      </c>
      <c r="E7437" s="2">
        <v>2877</v>
      </c>
    </row>
    <row r="7438" spans="1:5" x14ac:dyDescent="0.35">
      <c r="A7438" s="2">
        <v>7434</v>
      </c>
      <c r="B7438" s="3">
        <v>13253191.207858061</v>
      </c>
      <c r="C7438" s="3">
        <v>1073.2197917125322</v>
      </c>
      <c r="D7438" s="9">
        <v>1.3034341811061268E-2</v>
      </c>
      <c r="E7438" s="2">
        <v>12349</v>
      </c>
    </row>
    <row r="7439" spans="1:5" x14ac:dyDescent="0.35">
      <c r="A7439" s="2">
        <v>7435</v>
      </c>
      <c r="B7439" s="3">
        <v>4796993.0823331559</v>
      </c>
      <c r="C7439" s="3">
        <v>881.31418010897619</v>
      </c>
      <c r="D7439" s="9">
        <v>1.0926538220417533E-2</v>
      </c>
      <c r="E7439" s="2">
        <v>5443</v>
      </c>
    </row>
    <row r="7440" spans="1:5" x14ac:dyDescent="0.35">
      <c r="A7440" s="2">
        <v>7436</v>
      </c>
      <c r="B7440" s="3">
        <v>5064856.3890615236</v>
      </c>
      <c r="C7440" s="3">
        <v>826.78034428036608</v>
      </c>
      <c r="D7440" s="9">
        <v>1.068829339382466E-2</v>
      </c>
      <c r="E7440" s="2">
        <v>6126</v>
      </c>
    </row>
    <row r="7441" spans="1:5" x14ac:dyDescent="0.35">
      <c r="A7441" s="2">
        <v>7437</v>
      </c>
      <c r="B7441" s="3">
        <v>10491962.291956618</v>
      </c>
      <c r="C7441" s="3">
        <v>969.77190978432554</v>
      </c>
      <c r="D7441" s="9">
        <v>1.2643790427831529E-2</v>
      </c>
      <c r="E7441" s="2">
        <v>10819</v>
      </c>
    </row>
    <row r="7442" spans="1:5" x14ac:dyDescent="0.35">
      <c r="A7442" s="2">
        <v>7438</v>
      </c>
      <c r="B7442" s="3">
        <v>3471203.9890046623</v>
      </c>
      <c r="C7442" s="3">
        <v>598.38027736677509</v>
      </c>
      <c r="D7442" s="9">
        <v>7.9954420873317202E-3</v>
      </c>
      <c r="E7442" s="2">
        <v>5801</v>
      </c>
    </row>
    <row r="7443" spans="1:5" x14ac:dyDescent="0.35">
      <c r="A7443" s="2">
        <v>7439</v>
      </c>
      <c r="B7443" s="3">
        <v>3733431.1005077162</v>
      </c>
      <c r="C7443" s="3">
        <v>645.81060378960683</v>
      </c>
      <c r="D7443" s="9">
        <v>8.7191208069581014E-3</v>
      </c>
      <c r="E7443" s="2">
        <v>5781</v>
      </c>
    </row>
    <row r="7444" spans="1:5" x14ac:dyDescent="0.35">
      <c r="A7444" s="2">
        <v>7440</v>
      </c>
      <c r="B7444" s="3">
        <v>5716920.1911863107</v>
      </c>
      <c r="C7444" s="3">
        <v>867.5144447930669</v>
      </c>
      <c r="D7444" s="9">
        <v>1.1654405789072866E-2</v>
      </c>
      <c r="E7444" s="2">
        <v>6590</v>
      </c>
    </row>
    <row r="7445" spans="1:5" x14ac:dyDescent="0.35">
      <c r="A7445" s="2">
        <v>7441</v>
      </c>
      <c r="B7445" s="3">
        <v>8729367.8917269856</v>
      </c>
      <c r="C7445" s="3">
        <v>1141.9895201108043</v>
      </c>
      <c r="D7445" s="9">
        <v>1.3689867342274616E-2</v>
      </c>
      <c r="E7445" s="2">
        <v>7644</v>
      </c>
    </row>
    <row r="7446" spans="1:5" x14ac:dyDescent="0.35">
      <c r="A7446" s="2">
        <v>7442</v>
      </c>
      <c r="B7446" s="3">
        <v>3938836.3451136509</v>
      </c>
      <c r="C7446" s="3">
        <v>872.00273303379458</v>
      </c>
      <c r="D7446" s="9">
        <v>1.1307173268544159E-2</v>
      </c>
      <c r="E7446" s="2">
        <v>4517</v>
      </c>
    </row>
    <row r="7447" spans="1:5" x14ac:dyDescent="0.35">
      <c r="A7447" s="2">
        <v>7443</v>
      </c>
      <c r="B7447" s="3">
        <v>8127693.9854157772</v>
      </c>
      <c r="C7447" s="3">
        <v>900.6753086675285</v>
      </c>
      <c r="D7447" s="9">
        <v>1.0924007947383296E-2</v>
      </c>
      <c r="E7447" s="2">
        <v>9024</v>
      </c>
    </row>
    <row r="7448" spans="1:5" x14ac:dyDescent="0.35">
      <c r="A7448" s="2">
        <v>7444</v>
      </c>
      <c r="B7448" s="3">
        <v>6057785.3535292624</v>
      </c>
      <c r="C7448" s="3">
        <v>909.85060882085645</v>
      </c>
      <c r="D7448" s="9">
        <v>1.2043463350038169E-2</v>
      </c>
      <c r="E7448" s="2">
        <v>6658</v>
      </c>
    </row>
    <row r="7449" spans="1:5" x14ac:dyDescent="0.35">
      <c r="A7449" s="2">
        <v>7445</v>
      </c>
      <c r="B7449" s="3">
        <v>1833762.4409558673</v>
      </c>
      <c r="C7449" s="3">
        <v>646.6017069661026</v>
      </c>
      <c r="D7449" s="9">
        <v>8.0317893505863804E-3</v>
      </c>
      <c r="E7449" s="2">
        <v>2836</v>
      </c>
    </row>
    <row r="7450" spans="1:5" x14ac:dyDescent="0.35">
      <c r="A7450" s="2">
        <v>7446</v>
      </c>
      <c r="B7450" s="3">
        <v>2892614.1153393262</v>
      </c>
      <c r="C7450" s="3">
        <v>764.02908487568038</v>
      </c>
      <c r="D7450" s="9">
        <v>9.7391187119355432E-3</v>
      </c>
      <c r="E7450" s="2">
        <v>3786</v>
      </c>
    </row>
    <row r="7451" spans="1:5" x14ac:dyDescent="0.35">
      <c r="A7451" s="2">
        <v>7447</v>
      </c>
      <c r="B7451" s="3">
        <v>5834942.2816765765</v>
      </c>
      <c r="C7451" s="3">
        <v>797.12326252412242</v>
      </c>
      <c r="D7451" s="9">
        <v>1.0099553517736549E-2</v>
      </c>
      <c r="E7451" s="2">
        <v>7320</v>
      </c>
    </row>
    <row r="7452" spans="1:5" x14ac:dyDescent="0.35">
      <c r="A7452" s="2">
        <v>7448</v>
      </c>
      <c r="B7452" s="3">
        <v>5088104.8613969516</v>
      </c>
      <c r="C7452" s="3">
        <v>733.26197743146759</v>
      </c>
      <c r="D7452" s="9">
        <v>8.6588642118561859E-3</v>
      </c>
      <c r="E7452" s="2">
        <v>6939</v>
      </c>
    </row>
    <row r="7453" spans="1:5" x14ac:dyDescent="0.35">
      <c r="A7453" s="2">
        <v>7449</v>
      </c>
      <c r="B7453" s="3">
        <v>3477828.8109161747</v>
      </c>
      <c r="C7453" s="3">
        <v>836.82117683257331</v>
      </c>
      <c r="D7453" s="9">
        <v>1.0937590233980761E-2</v>
      </c>
      <c r="E7453" s="2">
        <v>4156</v>
      </c>
    </row>
    <row r="7454" spans="1:5" x14ac:dyDescent="0.35">
      <c r="A7454" s="2">
        <v>7450</v>
      </c>
      <c r="B7454" s="3">
        <v>5251611.0283103548</v>
      </c>
      <c r="C7454" s="3">
        <v>1028.9206560169189</v>
      </c>
      <c r="D7454" s="9">
        <v>1.3141889653420532E-2</v>
      </c>
      <c r="E7454" s="2">
        <v>5104</v>
      </c>
    </row>
    <row r="7455" spans="1:5" x14ac:dyDescent="0.35">
      <c r="A7455" s="2">
        <v>7451</v>
      </c>
      <c r="B7455" s="3">
        <v>6323743.7139121108</v>
      </c>
      <c r="C7455" s="3">
        <v>986.85139105994256</v>
      </c>
      <c r="D7455" s="9">
        <v>1.3080225902364925E-2</v>
      </c>
      <c r="E7455" s="2">
        <v>6408</v>
      </c>
    </row>
    <row r="7456" spans="1:5" x14ac:dyDescent="0.35">
      <c r="A7456" s="2">
        <v>7452</v>
      </c>
      <c r="B7456" s="3">
        <v>6403928.2579576522</v>
      </c>
      <c r="C7456" s="3">
        <v>798.59437061449705</v>
      </c>
      <c r="D7456" s="9">
        <v>1.0309773228051936E-2</v>
      </c>
      <c r="E7456" s="2">
        <v>8019</v>
      </c>
    </row>
    <row r="7457" spans="1:5" x14ac:dyDescent="0.35">
      <c r="A7457" s="2">
        <v>7453</v>
      </c>
      <c r="B7457" s="3">
        <v>9962334.9774005152</v>
      </c>
      <c r="C7457" s="3">
        <v>769.88678341580476</v>
      </c>
      <c r="D7457" s="9">
        <v>9.9395533802442079E-3</v>
      </c>
      <c r="E7457" s="2">
        <v>12940</v>
      </c>
    </row>
    <row r="7458" spans="1:5" x14ac:dyDescent="0.35">
      <c r="A7458" s="2">
        <v>7454</v>
      </c>
      <c r="B7458" s="3">
        <v>1456460.2694926849</v>
      </c>
      <c r="C7458" s="3">
        <v>771.4302274855321</v>
      </c>
      <c r="D7458" s="9">
        <v>9.9715749573480693E-3</v>
      </c>
      <c r="E7458" s="2">
        <v>1888</v>
      </c>
    </row>
    <row r="7459" spans="1:5" x14ac:dyDescent="0.35">
      <c r="A7459" s="2">
        <v>7455</v>
      </c>
      <c r="B7459" s="3">
        <v>6135130.5188467717</v>
      </c>
      <c r="C7459" s="3">
        <v>677.69032573144511</v>
      </c>
      <c r="D7459" s="9">
        <v>9.3884594011556938E-3</v>
      </c>
      <c r="E7459" s="2">
        <v>9053</v>
      </c>
    </row>
    <row r="7460" spans="1:5" x14ac:dyDescent="0.35">
      <c r="A7460" s="2">
        <v>7456</v>
      </c>
      <c r="B7460" s="3">
        <v>9559648.8758770116</v>
      </c>
      <c r="C7460" s="3">
        <v>847.18618183950844</v>
      </c>
      <c r="D7460" s="9">
        <v>1.0857452353824985E-2</v>
      </c>
      <c r="E7460" s="2">
        <v>11284</v>
      </c>
    </row>
    <row r="7461" spans="1:5" x14ac:dyDescent="0.35">
      <c r="A7461" s="2">
        <v>7457</v>
      </c>
      <c r="B7461" s="3">
        <v>3962320.2166954828</v>
      </c>
      <c r="C7461" s="3">
        <v>530.57314096083041</v>
      </c>
      <c r="D7461" s="9">
        <v>6.6342225577754078E-3</v>
      </c>
      <c r="E7461" s="2">
        <v>7468</v>
      </c>
    </row>
    <row r="7462" spans="1:5" x14ac:dyDescent="0.35">
      <c r="A7462" s="2">
        <v>7458</v>
      </c>
      <c r="B7462" s="3">
        <v>8147682.233509847</v>
      </c>
      <c r="C7462" s="3">
        <v>895.64496356049767</v>
      </c>
      <c r="D7462" s="9">
        <v>1.0903403723620171E-2</v>
      </c>
      <c r="E7462" s="2">
        <v>9097</v>
      </c>
    </row>
    <row r="7463" spans="1:5" x14ac:dyDescent="0.35">
      <c r="A7463" s="2">
        <v>7459</v>
      </c>
      <c r="B7463" s="3">
        <v>6194368.5556041887</v>
      </c>
      <c r="C7463" s="3">
        <v>790.09803005155482</v>
      </c>
      <c r="D7463" s="9">
        <v>1.0062330210577113E-2</v>
      </c>
      <c r="E7463" s="2">
        <v>7840</v>
      </c>
    </row>
    <row r="7464" spans="1:5" x14ac:dyDescent="0.35">
      <c r="A7464" s="2">
        <v>7460</v>
      </c>
      <c r="B7464" s="3">
        <v>7865527.7544691367</v>
      </c>
      <c r="C7464" s="3">
        <v>1018.9827379801964</v>
      </c>
      <c r="D7464" s="9">
        <v>1.2152477947459949E-2</v>
      </c>
      <c r="E7464" s="2">
        <v>7719</v>
      </c>
    </row>
    <row r="7465" spans="1:5" x14ac:dyDescent="0.35">
      <c r="A7465" s="2">
        <v>7461</v>
      </c>
      <c r="B7465" s="3">
        <v>6931122.5200416921</v>
      </c>
      <c r="C7465" s="3">
        <v>734.46249020257403</v>
      </c>
      <c r="D7465" s="9">
        <v>1.0135966550277216E-2</v>
      </c>
      <c r="E7465" s="2">
        <v>9437</v>
      </c>
    </row>
    <row r="7466" spans="1:5" x14ac:dyDescent="0.35">
      <c r="A7466" s="2">
        <v>7462</v>
      </c>
      <c r="B7466" s="3">
        <v>5741321.9689200642</v>
      </c>
      <c r="C7466" s="3">
        <v>838.27156795445535</v>
      </c>
      <c r="D7466" s="9">
        <v>1.0198104030090983E-2</v>
      </c>
      <c r="E7466" s="2">
        <v>6849</v>
      </c>
    </row>
    <row r="7467" spans="1:5" x14ac:dyDescent="0.35">
      <c r="A7467" s="2">
        <v>7463</v>
      </c>
      <c r="B7467" s="3">
        <v>5767336.0670617474</v>
      </c>
      <c r="C7467" s="3">
        <v>672.57563464276939</v>
      </c>
      <c r="D7467" s="9">
        <v>8.5446075713573408E-3</v>
      </c>
      <c r="E7467" s="2">
        <v>8575</v>
      </c>
    </row>
    <row r="7468" spans="1:5" x14ac:dyDescent="0.35">
      <c r="A7468" s="2">
        <v>7464</v>
      </c>
      <c r="B7468" s="3">
        <v>3382509.8888344769</v>
      </c>
      <c r="C7468" s="3">
        <v>656.03372553034865</v>
      </c>
      <c r="D7468" s="9">
        <v>8.2498732896966621E-3</v>
      </c>
      <c r="E7468" s="2">
        <v>5156</v>
      </c>
    </row>
    <row r="7469" spans="1:5" x14ac:dyDescent="0.35">
      <c r="A7469" s="2">
        <v>7465</v>
      </c>
      <c r="B7469" s="3">
        <v>9934980.1039101835</v>
      </c>
      <c r="C7469" s="3">
        <v>856.38997533921076</v>
      </c>
      <c r="D7469" s="9">
        <v>1.0458933104399458E-2</v>
      </c>
      <c r="E7469" s="2">
        <v>11601</v>
      </c>
    </row>
    <row r="7470" spans="1:5" x14ac:dyDescent="0.35">
      <c r="A7470" s="2">
        <v>7466</v>
      </c>
      <c r="B7470" s="3">
        <v>2393115.4098130977</v>
      </c>
      <c r="C7470" s="3">
        <v>862.07327442834935</v>
      </c>
      <c r="D7470" s="9">
        <v>1.0755451594065858E-2</v>
      </c>
      <c r="E7470" s="2">
        <v>2776</v>
      </c>
    </row>
    <row r="7471" spans="1:5" x14ac:dyDescent="0.35">
      <c r="A7471" s="2">
        <v>7467</v>
      </c>
      <c r="B7471" s="3">
        <v>4648131.6627476588</v>
      </c>
      <c r="C7471" s="3">
        <v>761.11538607297496</v>
      </c>
      <c r="D7471" s="9">
        <v>9.8276312548933563E-3</v>
      </c>
      <c r="E7471" s="2">
        <v>6107</v>
      </c>
    </row>
    <row r="7472" spans="1:5" x14ac:dyDescent="0.35">
      <c r="A7472" s="2">
        <v>7468</v>
      </c>
      <c r="B7472" s="3">
        <v>5200053.1532648047</v>
      </c>
      <c r="C7472" s="3">
        <v>539.76055151181288</v>
      </c>
      <c r="D7472" s="9">
        <v>6.7522718791189085E-3</v>
      </c>
      <c r="E7472" s="2">
        <v>9634</v>
      </c>
    </row>
    <row r="7473" spans="1:5" x14ac:dyDescent="0.35">
      <c r="A7473" s="2">
        <v>7469</v>
      </c>
      <c r="B7473" s="3">
        <v>3007965.3342725621</v>
      </c>
      <c r="C7473" s="3">
        <v>813.40328130680439</v>
      </c>
      <c r="D7473" s="9">
        <v>1.0322269573964928E-2</v>
      </c>
      <c r="E7473" s="2">
        <v>3698</v>
      </c>
    </row>
    <row r="7474" spans="1:5" x14ac:dyDescent="0.35">
      <c r="A7474" s="2">
        <v>7470</v>
      </c>
      <c r="B7474" s="3">
        <v>4535303.7195090875</v>
      </c>
      <c r="C7474" s="3">
        <v>431.7281027614552</v>
      </c>
      <c r="D7474" s="9">
        <v>5.4225739672976066E-3</v>
      </c>
      <c r="E7474" s="2">
        <v>10505</v>
      </c>
    </row>
    <row r="7475" spans="1:5" x14ac:dyDescent="0.35">
      <c r="A7475" s="2">
        <v>7471</v>
      </c>
      <c r="B7475" s="3">
        <v>6532704.2608486935</v>
      </c>
      <c r="C7475" s="3">
        <v>851.94369598965727</v>
      </c>
      <c r="D7475" s="9">
        <v>1.0934287480158334E-2</v>
      </c>
      <c r="E7475" s="2">
        <v>7668</v>
      </c>
    </row>
    <row r="7476" spans="1:5" x14ac:dyDescent="0.35">
      <c r="A7476" s="2">
        <v>7472</v>
      </c>
      <c r="B7476" s="3">
        <v>3959794.949250543</v>
      </c>
      <c r="C7476" s="3">
        <v>750.24534847490372</v>
      </c>
      <c r="D7476" s="9">
        <v>9.9013896022866685E-3</v>
      </c>
      <c r="E7476" s="2">
        <v>5278</v>
      </c>
    </row>
    <row r="7477" spans="1:5" x14ac:dyDescent="0.35">
      <c r="A7477" s="2">
        <v>7473</v>
      </c>
      <c r="B7477" s="3">
        <v>3207114.5505058593</v>
      </c>
      <c r="C7477" s="3">
        <v>606.60384915942097</v>
      </c>
      <c r="D7477" s="9">
        <v>7.8054132134889589E-3</v>
      </c>
      <c r="E7477" s="2">
        <v>5287</v>
      </c>
    </row>
    <row r="7478" spans="1:5" x14ac:dyDescent="0.35">
      <c r="A7478" s="2">
        <v>7474</v>
      </c>
      <c r="B7478" s="3">
        <v>1943850.5626367538</v>
      </c>
      <c r="C7478" s="3">
        <v>883.97024221771414</v>
      </c>
      <c r="D7478" s="9">
        <v>1.1032435553918092E-2</v>
      </c>
      <c r="E7478" s="2">
        <v>2199</v>
      </c>
    </row>
    <row r="7479" spans="1:5" x14ac:dyDescent="0.35">
      <c r="A7479" s="2">
        <v>7475</v>
      </c>
      <c r="B7479" s="3">
        <v>7055096.7338243155</v>
      </c>
      <c r="C7479" s="3">
        <v>822.36819370839441</v>
      </c>
      <c r="D7479" s="9">
        <v>1.0142297456130669E-2</v>
      </c>
      <c r="E7479" s="2">
        <v>8579</v>
      </c>
    </row>
    <row r="7480" spans="1:5" x14ac:dyDescent="0.35">
      <c r="A7480" s="2">
        <v>7476</v>
      </c>
      <c r="B7480" s="3">
        <v>5688337.9901639437</v>
      </c>
      <c r="C7480" s="3">
        <v>648.24364560272863</v>
      </c>
      <c r="D7480" s="9">
        <v>8.3257628919581675E-3</v>
      </c>
      <c r="E7480" s="2">
        <v>8775</v>
      </c>
    </row>
    <row r="7481" spans="1:5" x14ac:dyDescent="0.35">
      <c r="A7481" s="2">
        <v>7477</v>
      </c>
      <c r="B7481" s="3">
        <v>4246821.5015935861</v>
      </c>
      <c r="C7481" s="3">
        <v>622.42730493823649</v>
      </c>
      <c r="D7481" s="9">
        <v>7.6221955935865801E-3</v>
      </c>
      <c r="E7481" s="2">
        <v>6823</v>
      </c>
    </row>
    <row r="7482" spans="1:5" x14ac:dyDescent="0.35">
      <c r="A7482" s="2">
        <v>7478</v>
      </c>
      <c r="B7482" s="3">
        <v>4139718.932784522</v>
      </c>
      <c r="C7482" s="3">
        <v>567.0071131056734</v>
      </c>
      <c r="D7482" s="9">
        <v>7.2656315398019096E-3</v>
      </c>
      <c r="E7482" s="2">
        <v>7301</v>
      </c>
    </row>
    <row r="7483" spans="1:5" x14ac:dyDescent="0.35">
      <c r="A7483" s="2">
        <v>7479</v>
      </c>
      <c r="B7483" s="3">
        <v>5830236.0374182155</v>
      </c>
      <c r="C7483" s="3">
        <v>880.96646077640003</v>
      </c>
      <c r="D7483" s="9">
        <v>1.1164898735637694E-2</v>
      </c>
      <c r="E7483" s="2">
        <v>6618</v>
      </c>
    </row>
    <row r="7484" spans="1:5" x14ac:dyDescent="0.35">
      <c r="A7484" s="2">
        <v>7480</v>
      </c>
      <c r="B7484" s="3">
        <v>6298573.5945098354</v>
      </c>
      <c r="C7484" s="3">
        <v>933.53691929892318</v>
      </c>
      <c r="D7484" s="9">
        <v>1.1415402463403859E-2</v>
      </c>
      <c r="E7484" s="2">
        <v>6747</v>
      </c>
    </row>
    <row r="7485" spans="1:5" x14ac:dyDescent="0.35">
      <c r="A7485" s="2">
        <v>7481</v>
      </c>
      <c r="B7485" s="3">
        <v>5877602.4368285807</v>
      </c>
      <c r="C7485" s="3">
        <v>733.32531962926782</v>
      </c>
      <c r="D7485" s="9">
        <v>9.7075261781060171E-3</v>
      </c>
      <c r="E7485" s="2">
        <v>8015</v>
      </c>
    </row>
    <row r="7486" spans="1:5" x14ac:dyDescent="0.35">
      <c r="A7486" s="2">
        <v>7482</v>
      </c>
      <c r="B7486" s="3">
        <v>6580003.5357633708</v>
      </c>
      <c r="C7486" s="3">
        <v>731.03027838722051</v>
      </c>
      <c r="D7486" s="9">
        <v>9.0946389719050932E-3</v>
      </c>
      <c r="E7486" s="2">
        <v>9001</v>
      </c>
    </row>
    <row r="7487" spans="1:5" x14ac:dyDescent="0.35">
      <c r="A7487" s="2">
        <v>7483</v>
      </c>
      <c r="B7487" s="3">
        <v>4261714.3560052011</v>
      </c>
      <c r="C7487" s="3">
        <v>766.63327145263543</v>
      </c>
      <c r="D7487" s="9">
        <v>9.8189513659113561E-3</v>
      </c>
      <c r="E7487" s="2">
        <v>5559</v>
      </c>
    </row>
    <row r="7488" spans="1:5" x14ac:dyDescent="0.35">
      <c r="A7488" s="2">
        <v>7484</v>
      </c>
      <c r="B7488" s="3">
        <v>9921850.6230107006</v>
      </c>
      <c r="C7488" s="3">
        <v>890.8907805522764</v>
      </c>
      <c r="D7488" s="9">
        <v>1.1178449770508962E-2</v>
      </c>
      <c r="E7488" s="2">
        <v>11137</v>
      </c>
    </row>
    <row r="7489" spans="1:5" x14ac:dyDescent="0.35">
      <c r="A7489" s="2">
        <v>7485</v>
      </c>
      <c r="B7489" s="3">
        <v>7033990.5511908839</v>
      </c>
      <c r="C7489" s="3">
        <v>935.61991901980366</v>
      </c>
      <c r="D7489" s="9">
        <v>1.2511515118127661E-2</v>
      </c>
      <c r="E7489" s="2">
        <v>7518</v>
      </c>
    </row>
    <row r="7490" spans="1:5" x14ac:dyDescent="0.35">
      <c r="A7490" s="2">
        <v>7486</v>
      </c>
      <c r="B7490" s="3">
        <v>5887700.4304963667</v>
      </c>
      <c r="C7490" s="3">
        <v>665.57771088586571</v>
      </c>
      <c r="D7490" s="9">
        <v>8.0937147664929057E-3</v>
      </c>
      <c r="E7490" s="2">
        <v>8846</v>
      </c>
    </row>
    <row r="7491" spans="1:5" x14ac:dyDescent="0.35">
      <c r="A7491" s="2">
        <v>7487</v>
      </c>
      <c r="B7491" s="3">
        <v>6745573.6507678889</v>
      </c>
      <c r="C7491" s="3">
        <v>802.85332668030082</v>
      </c>
      <c r="D7491" s="9">
        <v>1.0804245752693412E-2</v>
      </c>
      <c r="E7491" s="2">
        <v>8402</v>
      </c>
    </row>
    <row r="7492" spans="1:5" x14ac:dyDescent="0.35">
      <c r="A7492" s="2">
        <v>7488</v>
      </c>
      <c r="B7492" s="3">
        <v>4017420.5302643692</v>
      </c>
      <c r="C7492" s="3">
        <v>767.56219531225997</v>
      </c>
      <c r="D7492" s="9">
        <v>1.0013785165525556E-2</v>
      </c>
      <c r="E7492" s="2">
        <v>5234</v>
      </c>
    </row>
    <row r="7493" spans="1:5" x14ac:dyDescent="0.35">
      <c r="A7493" s="2">
        <v>7489</v>
      </c>
      <c r="B7493" s="3">
        <v>5676431.2350767329</v>
      </c>
      <c r="C7493" s="3">
        <v>633.03571262147136</v>
      </c>
      <c r="D7493" s="9">
        <v>8.032469969077468E-3</v>
      </c>
      <c r="E7493" s="2">
        <v>8967</v>
      </c>
    </row>
    <row r="7494" spans="1:5" x14ac:dyDescent="0.35">
      <c r="A7494" s="2">
        <v>7490</v>
      </c>
      <c r="B7494" s="3">
        <v>7278889.5938077942</v>
      </c>
      <c r="C7494" s="3">
        <v>799.35093277045826</v>
      </c>
      <c r="D7494" s="9">
        <v>9.9160043339444302E-3</v>
      </c>
      <c r="E7494" s="2">
        <v>9106</v>
      </c>
    </row>
    <row r="7495" spans="1:5" x14ac:dyDescent="0.35">
      <c r="A7495" s="2">
        <v>7491</v>
      </c>
      <c r="B7495" s="3">
        <v>3620787.6398228873</v>
      </c>
      <c r="C7495" s="3">
        <v>883.33438395288783</v>
      </c>
      <c r="D7495" s="9">
        <v>1.1589415899093933E-2</v>
      </c>
      <c r="E7495" s="2">
        <v>4099</v>
      </c>
    </row>
    <row r="7496" spans="1:5" x14ac:dyDescent="0.35">
      <c r="A7496" s="2">
        <v>7492</v>
      </c>
      <c r="B7496" s="3">
        <v>9575621.4335587453</v>
      </c>
      <c r="C7496" s="3">
        <v>954.98368739989462</v>
      </c>
      <c r="D7496" s="9">
        <v>1.10227572422745E-2</v>
      </c>
      <c r="E7496" s="2">
        <v>10027</v>
      </c>
    </row>
    <row r="7497" spans="1:5" x14ac:dyDescent="0.35">
      <c r="A7497" s="2">
        <v>7493</v>
      </c>
      <c r="B7497" s="3">
        <v>4077030.8415454226</v>
      </c>
      <c r="C7497" s="3">
        <v>811.67247492443187</v>
      </c>
      <c r="D7497" s="9">
        <v>1.0985460974717632E-2</v>
      </c>
      <c r="E7497" s="2">
        <v>5023</v>
      </c>
    </row>
    <row r="7498" spans="1:5" x14ac:dyDescent="0.35">
      <c r="A7498" s="2">
        <v>7494</v>
      </c>
      <c r="B7498" s="3">
        <v>1555152.4724790007</v>
      </c>
      <c r="C7498" s="3">
        <v>564.68862472004378</v>
      </c>
      <c r="D7498" s="9">
        <v>7.1789878380607471E-3</v>
      </c>
      <c r="E7498" s="2">
        <v>2754</v>
      </c>
    </row>
    <row r="7499" spans="1:5" x14ac:dyDescent="0.35">
      <c r="A7499" s="2">
        <v>7495</v>
      </c>
      <c r="B7499" s="3">
        <v>6238321.7174274633</v>
      </c>
      <c r="C7499" s="3">
        <v>930.25972523523149</v>
      </c>
      <c r="D7499" s="9">
        <v>1.1415857392778025E-2</v>
      </c>
      <c r="E7499" s="2">
        <v>6706</v>
      </c>
    </row>
    <row r="7500" spans="1:5" x14ac:dyDescent="0.35">
      <c r="A7500" s="2">
        <v>7496</v>
      </c>
      <c r="B7500" s="3">
        <v>6492393.1428775592</v>
      </c>
      <c r="C7500" s="3">
        <v>803.91197905863783</v>
      </c>
      <c r="D7500" s="9">
        <v>1.0590085522384576E-2</v>
      </c>
      <c r="E7500" s="2">
        <v>8076</v>
      </c>
    </row>
    <row r="7501" spans="1:5" x14ac:dyDescent="0.35">
      <c r="A7501" s="2">
        <v>7497</v>
      </c>
      <c r="B7501" s="3">
        <v>6812314.7246250473</v>
      </c>
      <c r="C7501" s="3">
        <v>1001.958335729526</v>
      </c>
      <c r="D7501" s="9">
        <v>1.2494857225978298E-2</v>
      </c>
      <c r="E7501" s="2">
        <v>6799</v>
      </c>
    </row>
    <row r="7502" spans="1:5" x14ac:dyDescent="0.35">
      <c r="A7502" s="2">
        <v>7498</v>
      </c>
      <c r="B7502" s="3">
        <v>5175643.3744341619</v>
      </c>
      <c r="C7502" s="3">
        <v>794.7855304720764</v>
      </c>
      <c r="D7502" s="9">
        <v>1.0522579367710434E-2</v>
      </c>
      <c r="E7502" s="2">
        <v>6512</v>
      </c>
    </row>
    <row r="7503" spans="1:5" x14ac:dyDescent="0.35">
      <c r="A7503" s="2">
        <v>7499</v>
      </c>
      <c r="B7503" s="3">
        <v>6487472.5627940167</v>
      </c>
      <c r="C7503" s="3">
        <v>872.32386214791143</v>
      </c>
      <c r="D7503" s="9">
        <v>1.0295901402736115E-2</v>
      </c>
      <c r="E7503" s="2">
        <v>7437</v>
      </c>
    </row>
    <row r="7504" spans="1:5" x14ac:dyDescent="0.35">
      <c r="A7504" s="2">
        <v>7500</v>
      </c>
      <c r="B7504" s="3">
        <v>7049194.3669116627</v>
      </c>
      <c r="C7504" s="3">
        <v>565.06568071436186</v>
      </c>
      <c r="D7504" s="9">
        <v>7.6036869323691369E-3</v>
      </c>
      <c r="E7504" s="2">
        <v>12475</v>
      </c>
    </row>
    <row r="7505" spans="1:5" x14ac:dyDescent="0.35">
      <c r="A7505" s="2">
        <v>7501</v>
      </c>
      <c r="B7505" s="3">
        <v>1922392.9804737123</v>
      </c>
      <c r="C7505" s="3">
        <v>1108.646470861426</v>
      </c>
      <c r="D7505" s="9">
        <v>1.3153928127806401E-2</v>
      </c>
      <c r="E7505" s="2">
        <v>1734</v>
      </c>
    </row>
    <row r="7506" spans="1:5" x14ac:dyDescent="0.35">
      <c r="A7506" s="2">
        <v>7502</v>
      </c>
      <c r="B7506" s="3">
        <v>2811725.600220155</v>
      </c>
      <c r="C7506" s="3">
        <v>840.82703355865897</v>
      </c>
      <c r="D7506" s="9">
        <v>1.0404114529213285E-2</v>
      </c>
      <c r="E7506" s="2">
        <v>3344</v>
      </c>
    </row>
    <row r="7507" spans="1:5" x14ac:dyDescent="0.35">
      <c r="A7507" s="2">
        <v>7503</v>
      </c>
      <c r="B7507" s="3">
        <v>6408292.5223464733</v>
      </c>
      <c r="C7507" s="3">
        <v>980.01109073963505</v>
      </c>
      <c r="D7507" s="9">
        <v>1.2768641389813753E-2</v>
      </c>
      <c r="E7507" s="2">
        <v>6539</v>
      </c>
    </row>
    <row r="7508" spans="1:5" x14ac:dyDescent="0.35">
      <c r="A7508" s="2">
        <v>7504</v>
      </c>
      <c r="B7508" s="3">
        <v>3855856.346237075</v>
      </c>
      <c r="C7508" s="3">
        <v>1000.7413304534326</v>
      </c>
      <c r="D7508" s="9">
        <v>1.2841481288782385E-2</v>
      </c>
      <c r="E7508" s="2">
        <v>3853</v>
      </c>
    </row>
    <row r="7509" spans="1:5" x14ac:dyDescent="0.35">
      <c r="A7509" s="2">
        <v>7505</v>
      </c>
      <c r="B7509" s="3">
        <v>8378439.8117982307</v>
      </c>
      <c r="C7509" s="3">
        <v>927.84494039847493</v>
      </c>
      <c r="D7509" s="9">
        <v>1.2204545853265466E-2</v>
      </c>
      <c r="E7509" s="2">
        <v>9030</v>
      </c>
    </row>
    <row r="7510" spans="1:5" x14ac:dyDescent="0.35">
      <c r="A7510" s="2">
        <v>7506</v>
      </c>
      <c r="B7510" s="3">
        <v>7935795.8040537527</v>
      </c>
      <c r="C7510" s="3">
        <v>697.83642314929216</v>
      </c>
      <c r="D7510" s="9">
        <v>9.0359165666225524E-3</v>
      </c>
      <c r="E7510" s="2">
        <v>11372</v>
      </c>
    </row>
    <row r="7511" spans="1:5" x14ac:dyDescent="0.35">
      <c r="A7511" s="2">
        <v>7507</v>
      </c>
      <c r="B7511" s="3">
        <v>5172145.0477688704</v>
      </c>
      <c r="C7511" s="3">
        <v>465.87507185812183</v>
      </c>
      <c r="D7511" s="9">
        <v>5.9643495263749539E-3</v>
      </c>
      <c r="E7511" s="2">
        <v>11102</v>
      </c>
    </row>
    <row r="7512" spans="1:5" x14ac:dyDescent="0.35">
      <c r="A7512" s="2">
        <v>7508</v>
      </c>
      <c r="B7512" s="3">
        <v>3383022.8542308817</v>
      </c>
      <c r="C7512" s="3">
        <v>903.82657072692575</v>
      </c>
      <c r="D7512" s="9">
        <v>1.1644897045429068E-2</v>
      </c>
      <c r="E7512" s="2">
        <v>3743</v>
      </c>
    </row>
    <row r="7513" spans="1:5" x14ac:dyDescent="0.35">
      <c r="A7513" s="2">
        <v>7509</v>
      </c>
      <c r="B7513" s="3">
        <v>6650725.8526300099</v>
      </c>
      <c r="C7513" s="3">
        <v>656.14895941495752</v>
      </c>
      <c r="D7513" s="9">
        <v>8.2322850812464789E-3</v>
      </c>
      <c r="E7513" s="2">
        <v>10136</v>
      </c>
    </row>
    <row r="7514" spans="1:5" x14ac:dyDescent="0.35">
      <c r="A7514" s="2">
        <v>7510</v>
      </c>
      <c r="B7514" s="3">
        <v>6335084.8117113495</v>
      </c>
      <c r="C7514" s="3">
        <v>764.0917635642686</v>
      </c>
      <c r="D7514" s="9">
        <v>9.216278563532217E-3</v>
      </c>
      <c r="E7514" s="2">
        <v>8291</v>
      </c>
    </row>
    <row r="7515" spans="1:5" x14ac:dyDescent="0.35">
      <c r="A7515" s="2">
        <v>7511</v>
      </c>
      <c r="B7515" s="3">
        <v>3001233.2328412952</v>
      </c>
      <c r="C7515" s="3">
        <v>659.4667617757184</v>
      </c>
      <c r="D7515" s="9">
        <v>8.4135724634690663E-3</v>
      </c>
      <c r="E7515" s="2">
        <v>4551</v>
      </c>
    </row>
    <row r="7516" spans="1:5" x14ac:dyDescent="0.35">
      <c r="A7516" s="2">
        <v>7512</v>
      </c>
      <c r="B7516" s="3">
        <v>7181600.0519319037</v>
      </c>
      <c r="C7516" s="3">
        <v>789.70750516075486</v>
      </c>
      <c r="D7516" s="9">
        <v>9.7779124928835046E-3</v>
      </c>
      <c r="E7516" s="2">
        <v>9094</v>
      </c>
    </row>
    <row r="7517" spans="1:5" x14ac:dyDescent="0.35">
      <c r="A7517" s="2">
        <v>7513</v>
      </c>
      <c r="B7517" s="3">
        <v>4525239.9744738266</v>
      </c>
      <c r="C7517" s="3">
        <v>594.25344379170406</v>
      </c>
      <c r="D7517" s="9">
        <v>7.7713247337477965E-3</v>
      </c>
      <c r="E7517" s="2">
        <v>7615</v>
      </c>
    </row>
    <row r="7518" spans="1:5" x14ac:dyDescent="0.35">
      <c r="A7518" s="2">
        <v>7514</v>
      </c>
      <c r="B7518" s="3">
        <v>4709030.8735813405</v>
      </c>
      <c r="C7518" s="3">
        <v>868.34425107529785</v>
      </c>
      <c r="D7518" s="9">
        <v>1.1141928064369318E-2</v>
      </c>
      <c r="E7518" s="2">
        <v>5423</v>
      </c>
    </row>
    <row r="7519" spans="1:5" x14ac:dyDescent="0.35">
      <c r="A7519" s="2">
        <v>7515</v>
      </c>
      <c r="B7519" s="3">
        <v>7529785.6872915942</v>
      </c>
      <c r="C7519" s="3">
        <v>726.32253181167118</v>
      </c>
      <c r="D7519" s="9">
        <v>9.0507308268868956E-3</v>
      </c>
      <c r="E7519" s="2">
        <v>10367</v>
      </c>
    </row>
    <row r="7520" spans="1:5" x14ac:dyDescent="0.35">
      <c r="A7520" s="2">
        <v>7516</v>
      </c>
      <c r="B7520" s="3">
        <v>4674802.3738910062</v>
      </c>
      <c r="C7520" s="3">
        <v>767.99776144094062</v>
      </c>
      <c r="D7520" s="9">
        <v>9.3560440859269869E-3</v>
      </c>
      <c r="E7520" s="2">
        <v>6087</v>
      </c>
    </row>
    <row r="7521" spans="1:5" x14ac:dyDescent="0.35">
      <c r="A7521" s="2">
        <v>7517</v>
      </c>
      <c r="B7521" s="3">
        <v>7005739.7676294092</v>
      </c>
      <c r="C7521" s="3">
        <v>944.67904094247695</v>
      </c>
      <c r="D7521" s="9">
        <v>1.1891005598238798E-2</v>
      </c>
      <c r="E7521" s="2">
        <v>7416</v>
      </c>
    </row>
    <row r="7522" spans="1:5" x14ac:dyDescent="0.35">
      <c r="A7522" s="2">
        <v>7518</v>
      </c>
      <c r="B7522" s="3">
        <v>8256376.9839999145</v>
      </c>
      <c r="C7522" s="3">
        <v>762.36167903969692</v>
      </c>
      <c r="D7522" s="9">
        <v>1.0132070569634499E-2</v>
      </c>
      <c r="E7522" s="2">
        <v>10830</v>
      </c>
    </row>
    <row r="7523" spans="1:5" x14ac:dyDescent="0.35">
      <c r="A7523" s="2">
        <v>7519</v>
      </c>
      <c r="B7523" s="3">
        <v>2774062.5529385242</v>
      </c>
      <c r="C7523" s="3">
        <v>969.61291609175953</v>
      </c>
      <c r="D7523" s="9">
        <v>1.3038868386006652E-2</v>
      </c>
      <c r="E7523" s="2">
        <v>2861</v>
      </c>
    </row>
    <row r="7524" spans="1:5" x14ac:dyDescent="0.35">
      <c r="A7524" s="2">
        <v>7520</v>
      </c>
      <c r="B7524" s="3">
        <v>1337468.5621670932</v>
      </c>
      <c r="C7524" s="3">
        <v>675.48917281166314</v>
      </c>
      <c r="D7524" s="9">
        <v>8.9395877842484359E-3</v>
      </c>
      <c r="E7524" s="2">
        <v>1980</v>
      </c>
    </row>
    <row r="7525" spans="1:5" x14ac:dyDescent="0.35">
      <c r="A7525" s="2">
        <v>7521</v>
      </c>
      <c r="B7525" s="3">
        <v>4277637.3688288601</v>
      </c>
      <c r="C7525" s="3">
        <v>967.57235214405341</v>
      </c>
      <c r="D7525" s="9">
        <v>1.2924539699362983E-2</v>
      </c>
      <c r="E7525" s="2">
        <v>4421</v>
      </c>
    </row>
    <row r="7526" spans="1:5" x14ac:dyDescent="0.35">
      <c r="A7526" s="2">
        <v>7522</v>
      </c>
      <c r="B7526" s="3">
        <v>1844181.2683477665</v>
      </c>
      <c r="C7526" s="3">
        <v>532.69245186243973</v>
      </c>
      <c r="D7526" s="9">
        <v>6.6367536431686646E-3</v>
      </c>
      <c r="E7526" s="2">
        <v>3462</v>
      </c>
    </row>
    <row r="7527" spans="1:5" x14ac:dyDescent="0.35">
      <c r="A7527" s="2">
        <v>7523</v>
      </c>
      <c r="B7527" s="3">
        <v>6004780.4292519186</v>
      </c>
      <c r="C7527" s="3">
        <v>1160.3440442998874</v>
      </c>
      <c r="D7527" s="9">
        <v>1.4531060551392461E-2</v>
      </c>
      <c r="E7527" s="2">
        <v>5175</v>
      </c>
    </row>
    <row r="7528" spans="1:5" x14ac:dyDescent="0.35">
      <c r="A7528" s="2">
        <v>7524</v>
      </c>
      <c r="B7528" s="3">
        <v>5433754.8264026009</v>
      </c>
      <c r="C7528" s="3">
        <v>1015.6551077388035</v>
      </c>
      <c r="D7528" s="9">
        <v>1.2947339114645792E-2</v>
      </c>
      <c r="E7528" s="2">
        <v>5350</v>
      </c>
    </row>
    <row r="7529" spans="1:5" x14ac:dyDescent="0.35">
      <c r="A7529" s="2">
        <v>7525</v>
      </c>
      <c r="B7529" s="3">
        <v>8936354.0137712415</v>
      </c>
      <c r="C7529" s="3">
        <v>1031.4351354768282</v>
      </c>
      <c r="D7529" s="9">
        <v>1.3494325532047942E-2</v>
      </c>
      <c r="E7529" s="2">
        <v>8664</v>
      </c>
    </row>
    <row r="7530" spans="1:5" x14ac:dyDescent="0.35">
      <c r="A7530" s="2">
        <v>7526</v>
      </c>
      <c r="B7530" s="3">
        <v>1382783.1757522526</v>
      </c>
      <c r="C7530" s="3">
        <v>585.67690629066203</v>
      </c>
      <c r="D7530" s="9">
        <v>7.1987518330793466E-3</v>
      </c>
      <c r="E7530" s="2">
        <v>2361</v>
      </c>
    </row>
    <row r="7531" spans="1:5" x14ac:dyDescent="0.35">
      <c r="A7531" s="2">
        <v>7527</v>
      </c>
      <c r="B7531" s="3">
        <v>7133038.8526376123</v>
      </c>
      <c r="C7531" s="3">
        <v>795.38791844754837</v>
      </c>
      <c r="D7531" s="9">
        <v>9.9199498126990374E-3</v>
      </c>
      <c r="E7531" s="2">
        <v>8968</v>
      </c>
    </row>
    <row r="7532" spans="1:5" x14ac:dyDescent="0.35">
      <c r="A7532" s="2">
        <v>7528</v>
      </c>
      <c r="B7532" s="3">
        <v>8168448.2986355647</v>
      </c>
      <c r="C7532" s="3">
        <v>631.15811301464726</v>
      </c>
      <c r="D7532" s="9">
        <v>7.7759444265509065E-3</v>
      </c>
      <c r="E7532" s="2">
        <v>12942</v>
      </c>
    </row>
    <row r="7533" spans="1:5" x14ac:dyDescent="0.35">
      <c r="A7533" s="2">
        <v>7529</v>
      </c>
      <c r="B7533" s="3">
        <v>8629747.6344307847</v>
      </c>
      <c r="C7533" s="3">
        <v>931.83755905742157</v>
      </c>
      <c r="D7533" s="9">
        <v>1.1567846484014032E-2</v>
      </c>
      <c r="E7533" s="2">
        <v>9261</v>
      </c>
    </row>
    <row r="7534" spans="1:5" x14ac:dyDescent="0.35">
      <c r="A7534" s="2">
        <v>7530</v>
      </c>
      <c r="B7534" s="3">
        <v>9522304.0452899635</v>
      </c>
      <c r="C7534" s="3">
        <v>1015.3875074951975</v>
      </c>
      <c r="D7534" s="9">
        <v>1.2201318157730217E-2</v>
      </c>
      <c r="E7534" s="2">
        <v>9378</v>
      </c>
    </row>
    <row r="7535" spans="1:5" x14ac:dyDescent="0.35">
      <c r="A7535" s="2">
        <v>7531</v>
      </c>
      <c r="B7535" s="3">
        <v>5464683.2786914781</v>
      </c>
      <c r="C7535" s="3">
        <v>840.97926726553976</v>
      </c>
      <c r="D7535" s="9">
        <v>1.042860541471085E-2</v>
      </c>
      <c r="E7535" s="2">
        <v>6498</v>
      </c>
    </row>
    <row r="7536" spans="1:5" x14ac:dyDescent="0.35">
      <c r="A7536" s="2">
        <v>7532</v>
      </c>
      <c r="B7536" s="3">
        <v>6879731.6968501117</v>
      </c>
      <c r="C7536" s="3">
        <v>821.1663519754253</v>
      </c>
      <c r="D7536" s="9">
        <v>1.027640059921929E-2</v>
      </c>
      <c r="E7536" s="2">
        <v>8378</v>
      </c>
    </row>
    <row r="7537" spans="1:5" x14ac:dyDescent="0.35">
      <c r="A7537" s="2">
        <v>7533</v>
      </c>
      <c r="B7537" s="3">
        <v>2259682.1944107143</v>
      </c>
      <c r="C7537" s="3">
        <v>495.32709215491337</v>
      </c>
      <c r="D7537" s="9">
        <v>6.4778532870721486E-3</v>
      </c>
      <c r="E7537" s="2">
        <v>4562</v>
      </c>
    </row>
    <row r="7538" spans="1:5" x14ac:dyDescent="0.35">
      <c r="A7538" s="2">
        <v>7534</v>
      </c>
      <c r="B7538" s="3">
        <v>6846349.198554296</v>
      </c>
      <c r="C7538" s="3">
        <v>941.46716151736746</v>
      </c>
      <c r="D7538" s="9">
        <v>1.1989806411547715E-2</v>
      </c>
      <c r="E7538" s="2">
        <v>7272</v>
      </c>
    </row>
    <row r="7539" spans="1:5" x14ac:dyDescent="0.35">
      <c r="A7539" s="2">
        <v>7535</v>
      </c>
      <c r="B7539" s="3">
        <v>4245785.7199995015</v>
      </c>
      <c r="C7539" s="3">
        <v>927.43244211435172</v>
      </c>
      <c r="D7539" s="9">
        <v>1.180951584300401E-2</v>
      </c>
      <c r="E7539" s="2">
        <v>4578</v>
      </c>
    </row>
    <row r="7540" spans="1:5" x14ac:dyDescent="0.35">
      <c r="A7540" s="2">
        <v>7536</v>
      </c>
      <c r="B7540" s="3">
        <v>3300807.0693106586</v>
      </c>
      <c r="C7540" s="3">
        <v>532.04498215839124</v>
      </c>
      <c r="D7540" s="9">
        <v>6.4987235573108213E-3</v>
      </c>
      <c r="E7540" s="2">
        <v>6204</v>
      </c>
    </row>
    <row r="7541" spans="1:5" x14ac:dyDescent="0.35">
      <c r="A7541" s="2">
        <v>7537</v>
      </c>
      <c r="B7541" s="3">
        <v>5697655.854732655</v>
      </c>
      <c r="C7541" s="3">
        <v>823.24170708461997</v>
      </c>
      <c r="D7541" s="9">
        <v>1.0821754059232885E-2</v>
      </c>
      <c r="E7541" s="2">
        <v>6921</v>
      </c>
    </row>
    <row r="7542" spans="1:5" x14ac:dyDescent="0.35">
      <c r="A7542" s="2">
        <v>7538</v>
      </c>
      <c r="B7542" s="3">
        <v>7313159.2163922573</v>
      </c>
      <c r="C7542" s="3">
        <v>633.06433659905269</v>
      </c>
      <c r="D7542" s="9">
        <v>7.7204045680369683E-3</v>
      </c>
      <c r="E7542" s="2">
        <v>11552</v>
      </c>
    </row>
    <row r="7543" spans="1:5" x14ac:dyDescent="0.35">
      <c r="A7543" s="2">
        <v>7539</v>
      </c>
      <c r="B7543" s="3">
        <v>7991898.1632759422</v>
      </c>
      <c r="C7543" s="3">
        <v>1034.4160190623793</v>
      </c>
      <c r="D7543" s="9">
        <v>1.3161566149062285E-2</v>
      </c>
      <c r="E7543" s="2">
        <v>7726</v>
      </c>
    </row>
    <row r="7544" spans="1:5" x14ac:dyDescent="0.35">
      <c r="A7544" s="2">
        <v>7540</v>
      </c>
      <c r="B7544" s="3">
        <v>4308109.3927334119</v>
      </c>
      <c r="C7544" s="3">
        <v>793.53645104686154</v>
      </c>
      <c r="D7544" s="9">
        <v>1.051932486390135E-2</v>
      </c>
      <c r="E7544" s="2">
        <v>5429</v>
      </c>
    </row>
    <row r="7545" spans="1:5" x14ac:dyDescent="0.35">
      <c r="A7545" s="2">
        <v>7541</v>
      </c>
      <c r="B7545" s="3">
        <v>4303613.0783673218</v>
      </c>
      <c r="C7545" s="3">
        <v>746.50703874541557</v>
      </c>
      <c r="D7545" s="9">
        <v>9.9610344533992441E-3</v>
      </c>
      <c r="E7545" s="2">
        <v>5765</v>
      </c>
    </row>
    <row r="7546" spans="1:5" x14ac:dyDescent="0.35">
      <c r="A7546" s="2">
        <v>7542</v>
      </c>
      <c r="B7546" s="3">
        <v>5888073.3103746641</v>
      </c>
      <c r="C7546" s="3">
        <v>580.62058084751607</v>
      </c>
      <c r="D7546" s="9">
        <v>7.3257775861854928E-3</v>
      </c>
      <c r="E7546" s="2">
        <v>10141</v>
      </c>
    </row>
    <row r="7547" spans="1:5" x14ac:dyDescent="0.35">
      <c r="A7547" s="2">
        <v>7543</v>
      </c>
      <c r="B7547" s="3">
        <v>6317239.7642484168</v>
      </c>
      <c r="C7547" s="3">
        <v>662.67069802249205</v>
      </c>
      <c r="D7547" s="9">
        <v>7.8796974754636127E-3</v>
      </c>
      <c r="E7547" s="2">
        <v>9533</v>
      </c>
    </row>
    <row r="7548" spans="1:5" x14ac:dyDescent="0.35">
      <c r="A7548" s="2">
        <v>7544</v>
      </c>
      <c r="B7548" s="3">
        <v>8358332.6714264564</v>
      </c>
      <c r="C7548" s="3">
        <v>840.28678711435157</v>
      </c>
      <c r="D7548" s="9">
        <v>1.0312886589936676E-2</v>
      </c>
      <c r="E7548" s="2">
        <v>9947</v>
      </c>
    </row>
    <row r="7549" spans="1:5" x14ac:dyDescent="0.35">
      <c r="A7549" s="2">
        <v>7545</v>
      </c>
      <c r="B7549" s="3">
        <v>5075794.8587446436</v>
      </c>
      <c r="C7549" s="3">
        <v>1126.4524764191397</v>
      </c>
      <c r="D7549" s="9">
        <v>1.4550113597518443E-2</v>
      </c>
      <c r="E7549" s="2">
        <v>4506</v>
      </c>
    </row>
    <row r="7550" spans="1:5" x14ac:dyDescent="0.35">
      <c r="A7550" s="2">
        <v>7546</v>
      </c>
      <c r="B7550" s="3">
        <v>6215307.4207039513</v>
      </c>
      <c r="C7550" s="3">
        <v>881.60388946155354</v>
      </c>
      <c r="D7550" s="9">
        <v>1.065797294699914E-2</v>
      </c>
      <c r="E7550" s="2">
        <v>7050</v>
      </c>
    </row>
    <row r="7551" spans="1:5" x14ac:dyDescent="0.35">
      <c r="A7551" s="2">
        <v>7547</v>
      </c>
      <c r="B7551" s="3">
        <v>7767342.0565530974</v>
      </c>
      <c r="C7551" s="3">
        <v>999.27210299152148</v>
      </c>
      <c r="D7551" s="9">
        <v>1.2587116804529218E-2</v>
      </c>
      <c r="E7551" s="2">
        <v>7773</v>
      </c>
    </row>
    <row r="7552" spans="1:5" x14ac:dyDescent="0.35">
      <c r="A7552" s="2">
        <v>7548</v>
      </c>
      <c r="B7552" s="3">
        <v>7959143.1396538299</v>
      </c>
      <c r="C7552" s="3">
        <v>1007.8692085163767</v>
      </c>
      <c r="D7552" s="9">
        <v>1.3022912996946136E-2</v>
      </c>
      <c r="E7552" s="2">
        <v>7897</v>
      </c>
    </row>
    <row r="7553" spans="1:5" x14ac:dyDescent="0.35">
      <c r="A7553" s="2">
        <v>7549</v>
      </c>
      <c r="B7553" s="3">
        <v>5667158.4202433219</v>
      </c>
      <c r="C7553" s="3">
        <v>1010.0086295211767</v>
      </c>
      <c r="D7553" s="9">
        <v>1.3177281525471108E-2</v>
      </c>
      <c r="E7553" s="2">
        <v>5611</v>
      </c>
    </row>
    <row r="7554" spans="1:5" x14ac:dyDescent="0.35">
      <c r="A7554" s="2">
        <v>7550</v>
      </c>
      <c r="B7554" s="3">
        <v>8751349.3504243474</v>
      </c>
      <c r="C7554" s="3">
        <v>778.72836362558712</v>
      </c>
      <c r="D7554" s="9">
        <v>9.8322591827840408E-3</v>
      </c>
      <c r="E7554" s="2">
        <v>11238</v>
      </c>
    </row>
    <row r="7555" spans="1:5" x14ac:dyDescent="0.35">
      <c r="A7555" s="2">
        <v>7551</v>
      </c>
      <c r="B7555" s="3">
        <v>6074258.0422077551</v>
      </c>
      <c r="C7555" s="3">
        <v>816.32281174677541</v>
      </c>
      <c r="D7555" s="9">
        <v>1.0818256627960491E-2</v>
      </c>
      <c r="E7555" s="2">
        <v>7441</v>
      </c>
    </row>
    <row r="7556" spans="1:5" x14ac:dyDescent="0.35">
      <c r="A7556" s="2">
        <v>7552</v>
      </c>
      <c r="B7556" s="3">
        <v>3681399.7572048237</v>
      </c>
      <c r="C7556" s="3">
        <v>939.13259112367939</v>
      </c>
      <c r="D7556" s="9">
        <v>1.152620575026965E-2</v>
      </c>
      <c r="E7556" s="2">
        <v>3920</v>
      </c>
    </row>
    <row r="7557" spans="1:5" x14ac:dyDescent="0.35">
      <c r="A7557" s="2">
        <v>7553</v>
      </c>
      <c r="B7557" s="3">
        <v>1154970.2309610073</v>
      </c>
      <c r="C7557" s="3">
        <v>462.35797876741685</v>
      </c>
      <c r="D7557" s="9">
        <v>6.2180828080647694E-3</v>
      </c>
      <c r="E7557" s="2">
        <v>2498</v>
      </c>
    </row>
    <row r="7558" spans="1:5" x14ac:dyDescent="0.35">
      <c r="A7558" s="2">
        <v>7554</v>
      </c>
      <c r="B7558" s="3">
        <v>2553709.1518193386</v>
      </c>
      <c r="C7558" s="3">
        <v>609.33169931265536</v>
      </c>
      <c r="D7558" s="9">
        <v>7.5054798718284556E-3</v>
      </c>
      <c r="E7558" s="2">
        <v>4191</v>
      </c>
    </row>
    <row r="7559" spans="1:5" x14ac:dyDescent="0.35">
      <c r="A7559" s="2">
        <v>7555</v>
      </c>
      <c r="B7559" s="3">
        <v>2193303.0096424073</v>
      </c>
      <c r="C7559" s="3">
        <v>905.94919853052761</v>
      </c>
      <c r="D7559" s="9">
        <v>1.1849312611834233E-2</v>
      </c>
      <c r="E7559" s="2">
        <v>2421</v>
      </c>
    </row>
    <row r="7560" spans="1:5" x14ac:dyDescent="0.35">
      <c r="A7560" s="2">
        <v>7556</v>
      </c>
      <c r="B7560" s="3">
        <v>4072663.3144889292</v>
      </c>
      <c r="C7560" s="3">
        <v>649.85851515700153</v>
      </c>
      <c r="D7560" s="9">
        <v>8.6429207964387397E-3</v>
      </c>
      <c r="E7560" s="2">
        <v>6267</v>
      </c>
    </row>
    <row r="7561" spans="1:5" x14ac:dyDescent="0.35">
      <c r="A7561" s="2">
        <v>7557</v>
      </c>
      <c r="B7561" s="3">
        <v>3616477.742058035</v>
      </c>
      <c r="C7561" s="3">
        <v>656.58637292266428</v>
      </c>
      <c r="D7561" s="9">
        <v>8.4785432251207968E-3</v>
      </c>
      <c r="E7561" s="2">
        <v>5508</v>
      </c>
    </row>
    <row r="7562" spans="1:5" x14ac:dyDescent="0.35">
      <c r="A7562" s="2">
        <v>7558</v>
      </c>
      <c r="B7562" s="3">
        <v>4940545.3459000047</v>
      </c>
      <c r="C7562" s="3">
        <v>696.53818495700057</v>
      </c>
      <c r="D7562" s="9">
        <v>8.3589826078503977E-3</v>
      </c>
      <c r="E7562" s="2">
        <v>7093</v>
      </c>
    </row>
    <row r="7563" spans="1:5" x14ac:dyDescent="0.35">
      <c r="A7563" s="2">
        <v>7559</v>
      </c>
      <c r="B7563" s="3">
        <v>7956313.2630820926</v>
      </c>
      <c r="C7563" s="3">
        <v>853.86491340224222</v>
      </c>
      <c r="D7563" s="9">
        <v>1.1016323374175831E-2</v>
      </c>
      <c r="E7563" s="2">
        <v>9318</v>
      </c>
    </row>
    <row r="7564" spans="1:5" x14ac:dyDescent="0.35">
      <c r="A7564" s="2">
        <v>7560</v>
      </c>
      <c r="B7564" s="3">
        <v>2153066.9238080457</v>
      </c>
      <c r="C7564" s="3">
        <v>843.67826168026886</v>
      </c>
      <c r="D7564" s="9">
        <v>1.1472240056870128E-2</v>
      </c>
      <c r="E7564" s="2">
        <v>2552</v>
      </c>
    </row>
    <row r="7565" spans="1:5" x14ac:dyDescent="0.35">
      <c r="A7565" s="2">
        <v>7561</v>
      </c>
      <c r="B7565" s="3">
        <v>1745967.6183859326</v>
      </c>
      <c r="C7565" s="3">
        <v>882.6934369999658</v>
      </c>
      <c r="D7565" s="9">
        <v>1.1117774433370586E-2</v>
      </c>
      <c r="E7565" s="2">
        <v>1978</v>
      </c>
    </row>
    <row r="7566" spans="1:5" x14ac:dyDescent="0.35">
      <c r="A7566" s="2">
        <v>7562</v>
      </c>
      <c r="B7566" s="3">
        <v>913186.82564876706</v>
      </c>
      <c r="C7566" s="3">
        <v>500.92530205637252</v>
      </c>
      <c r="D7566" s="9">
        <v>6.7451724385634067E-3</v>
      </c>
      <c r="E7566" s="2">
        <v>1823</v>
      </c>
    </row>
    <row r="7567" spans="1:5" x14ac:dyDescent="0.35">
      <c r="A7567" s="2">
        <v>7563</v>
      </c>
      <c r="B7567" s="3">
        <v>2303582.4762825882</v>
      </c>
      <c r="C7567" s="3">
        <v>857.94505634360826</v>
      </c>
      <c r="D7567" s="9">
        <v>1.0436470615284302E-2</v>
      </c>
      <c r="E7567" s="2">
        <v>2685</v>
      </c>
    </row>
    <row r="7568" spans="1:5" x14ac:dyDescent="0.35">
      <c r="A7568" s="2">
        <v>7564</v>
      </c>
      <c r="B7568" s="3">
        <v>3925193.6552647767</v>
      </c>
      <c r="C7568" s="3">
        <v>796.67011472798401</v>
      </c>
      <c r="D7568" s="9">
        <v>1.0729255832496473E-2</v>
      </c>
      <c r="E7568" s="2">
        <v>4927</v>
      </c>
    </row>
    <row r="7569" spans="1:5" x14ac:dyDescent="0.35">
      <c r="A7569" s="2">
        <v>7565</v>
      </c>
      <c r="B7569" s="3">
        <v>5807215.5858749431</v>
      </c>
      <c r="C7569" s="3">
        <v>573.38226558796805</v>
      </c>
      <c r="D7569" s="9">
        <v>7.2530754297582337E-3</v>
      </c>
      <c r="E7569" s="2">
        <v>10128</v>
      </c>
    </row>
    <row r="7570" spans="1:5" x14ac:dyDescent="0.35">
      <c r="A7570" s="2">
        <v>7566</v>
      </c>
      <c r="B7570" s="3">
        <v>4766872.8329350818</v>
      </c>
      <c r="C7570" s="3">
        <v>820.60127955501491</v>
      </c>
      <c r="D7570" s="9">
        <v>1.0285835531119284E-2</v>
      </c>
      <c r="E7570" s="2">
        <v>5809</v>
      </c>
    </row>
    <row r="7571" spans="1:5" x14ac:dyDescent="0.35">
      <c r="A7571" s="2">
        <v>7567</v>
      </c>
      <c r="B7571" s="3">
        <v>2706272.6174325505</v>
      </c>
      <c r="C7571" s="3">
        <v>937.07500603620156</v>
      </c>
      <c r="D7571" s="9">
        <v>1.1995589467313982E-2</v>
      </c>
      <c r="E7571" s="2">
        <v>2888</v>
      </c>
    </row>
    <row r="7572" spans="1:5" x14ac:dyDescent="0.35">
      <c r="A7572" s="2">
        <v>7568</v>
      </c>
      <c r="B7572" s="3">
        <v>3263493.6705174781</v>
      </c>
      <c r="C7572" s="3">
        <v>635.29174041609463</v>
      </c>
      <c r="D7572" s="9">
        <v>8.2003832204387474E-3</v>
      </c>
      <c r="E7572" s="2">
        <v>5137</v>
      </c>
    </row>
    <row r="7573" spans="1:5" x14ac:dyDescent="0.35">
      <c r="A7573" s="2">
        <v>7569</v>
      </c>
      <c r="B7573" s="3">
        <v>5205120.1635165131</v>
      </c>
      <c r="C7573" s="3">
        <v>844.30172968637669</v>
      </c>
      <c r="D7573" s="9">
        <v>1.121763461982947E-2</v>
      </c>
      <c r="E7573" s="2">
        <v>6165</v>
      </c>
    </row>
    <row r="7574" spans="1:5" x14ac:dyDescent="0.35">
      <c r="A7574" s="2">
        <v>7570</v>
      </c>
      <c r="B7574" s="3">
        <v>2289758.7671778118</v>
      </c>
      <c r="C7574" s="3">
        <v>490.31236984535587</v>
      </c>
      <c r="D7574" s="9">
        <v>6.2156179103554175E-3</v>
      </c>
      <c r="E7574" s="2">
        <v>4670</v>
      </c>
    </row>
    <row r="7575" spans="1:5" x14ac:dyDescent="0.35">
      <c r="A7575" s="2">
        <v>7571</v>
      </c>
      <c r="B7575" s="3">
        <v>3681045.9009135342</v>
      </c>
      <c r="C7575" s="3">
        <v>741.24967799305966</v>
      </c>
      <c r="D7575" s="9">
        <v>9.6833362421311214E-3</v>
      </c>
      <c r="E7575" s="2">
        <v>4966</v>
      </c>
    </row>
    <row r="7576" spans="1:5" x14ac:dyDescent="0.35">
      <c r="A7576" s="2">
        <v>7572</v>
      </c>
      <c r="B7576" s="3">
        <v>3806617.577464913</v>
      </c>
      <c r="C7576" s="3">
        <v>555.6294814574386</v>
      </c>
      <c r="D7576" s="9">
        <v>7.4459574038189761E-3</v>
      </c>
      <c r="E7576" s="2">
        <v>6851</v>
      </c>
    </row>
    <row r="7577" spans="1:5" x14ac:dyDescent="0.35">
      <c r="A7577" s="2">
        <v>7573</v>
      </c>
      <c r="B7577" s="3">
        <v>7132587.4958302984</v>
      </c>
      <c r="C7577" s="3">
        <v>882.30919047876046</v>
      </c>
      <c r="D7577" s="9">
        <v>1.0997580950564308E-2</v>
      </c>
      <c r="E7577" s="2">
        <v>8084</v>
      </c>
    </row>
    <row r="7578" spans="1:5" x14ac:dyDescent="0.35">
      <c r="A7578" s="2">
        <v>7574</v>
      </c>
      <c r="B7578" s="3">
        <v>2330897.1530542499</v>
      </c>
      <c r="C7578" s="3">
        <v>585.6525510186558</v>
      </c>
      <c r="D7578" s="9">
        <v>7.7602875541057971E-3</v>
      </c>
      <c r="E7578" s="2">
        <v>3980</v>
      </c>
    </row>
    <row r="7579" spans="1:5" x14ac:dyDescent="0.35">
      <c r="A7579" s="2">
        <v>7575</v>
      </c>
      <c r="B7579" s="3">
        <v>3941193.7840730092</v>
      </c>
      <c r="C7579" s="3">
        <v>824.1726859207464</v>
      </c>
      <c r="D7579" s="9">
        <v>1.0476795357328931E-2</v>
      </c>
      <c r="E7579" s="2">
        <v>4782</v>
      </c>
    </row>
    <row r="7580" spans="1:5" x14ac:dyDescent="0.35">
      <c r="A7580" s="2">
        <v>7576</v>
      </c>
      <c r="B7580" s="3">
        <v>3438842.5360782491</v>
      </c>
      <c r="C7580" s="3">
        <v>742.73056934735416</v>
      </c>
      <c r="D7580" s="9">
        <v>9.267365502297233E-3</v>
      </c>
      <c r="E7580" s="2">
        <v>4630</v>
      </c>
    </row>
    <row r="7581" spans="1:5" x14ac:dyDescent="0.35">
      <c r="A7581" s="2">
        <v>7577</v>
      </c>
      <c r="B7581" s="3">
        <v>9499275.9331751261</v>
      </c>
      <c r="C7581" s="3">
        <v>1096.0281450530895</v>
      </c>
      <c r="D7581" s="9">
        <v>1.3489056483120335E-2</v>
      </c>
      <c r="E7581" s="2">
        <v>8667</v>
      </c>
    </row>
    <row r="7582" spans="1:5" x14ac:dyDescent="0.35">
      <c r="A7582" s="2">
        <v>7578</v>
      </c>
      <c r="B7582" s="3">
        <v>5121621.64301081</v>
      </c>
      <c r="C7582" s="3">
        <v>835.09239246874438</v>
      </c>
      <c r="D7582" s="9">
        <v>1.116641320741101E-2</v>
      </c>
      <c r="E7582" s="2">
        <v>6133</v>
      </c>
    </row>
    <row r="7583" spans="1:5" x14ac:dyDescent="0.35">
      <c r="A7583" s="2">
        <v>7579</v>
      </c>
      <c r="B7583" s="3">
        <v>5029507.3690887177</v>
      </c>
      <c r="C7583" s="3">
        <v>724.71287739030538</v>
      </c>
      <c r="D7583" s="9">
        <v>9.2061233511858565E-3</v>
      </c>
      <c r="E7583" s="2">
        <v>6940</v>
      </c>
    </row>
    <row r="7584" spans="1:5" x14ac:dyDescent="0.35">
      <c r="A7584" s="2">
        <v>7580</v>
      </c>
      <c r="B7584" s="3">
        <v>7535444.7427431447</v>
      </c>
      <c r="C7584" s="3">
        <v>948.80946143832136</v>
      </c>
      <c r="D7584" s="9">
        <v>1.217237743032264E-2</v>
      </c>
      <c r="E7584" s="2">
        <v>7942</v>
      </c>
    </row>
    <row r="7585" spans="1:5" x14ac:dyDescent="0.35">
      <c r="A7585" s="2">
        <v>7581</v>
      </c>
      <c r="B7585" s="3">
        <v>3719558.2580480152</v>
      </c>
      <c r="C7585" s="3">
        <v>741.68659183410057</v>
      </c>
      <c r="D7585" s="9">
        <v>9.3696502823721883E-3</v>
      </c>
      <c r="E7585" s="2">
        <v>5015</v>
      </c>
    </row>
    <row r="7586" spans="1:5" x14ac:dyDescent="0.35">
      <c r="A7586" s="2">
        <v>7582</v>
      </c>
      <c r="B7586" s="3">
        <v>2581754.3359715394</v>
      </c>
      <c r="C7586" s="3">
        <v>515.62898661304962</v>
      </c>
      <c r="D7586" s="9">
        <v>6.8830767118817837E-3</v>
      </c>
      <c r="E7586" s="2">
        <v>5007</v>
      </c>
    </row>
    <row r="7587" spans="1:5" x14ac:dyDescent="0.35">
      <c r="A7587" s="2">
        <v>7583</v>
      </c>
      <c r="B7587" s="3">
        <v>1913098.2406733313</v>
      </c>
      <c r="C7587" s="3">
        <v>934.13000032877505</v>
      </c>
      <c r="D7587" s="9">
        <v>1.2025002968070176E-2</v>
      </c>
      <c r="E7587" s="2">
        <v>2048</v>
      </c>
    </row>
    <row r="7588" spans="1:5" x14ac:dyDescent="0.35">
      <c r="A7588" s="2">
        <v>7584</v>
      </c>
      <c r="B7588" s="3">
        <v>1963072.0805140263</v>
      </c>
      <c r="C7588" s="3">
        <v>574.83809092650836</v>
      </c>
      <c r="D7588" s="9">
        <v>7.2660214017235616E-3</v>
      </c>
      <c r="E7588" s="2">
        <v>3415</v>
      </c>
    </row>
    <row r="7589" spans="1:5" x14ac:dyDescent="0.35">
      <c r="A7589" s="2">
        <v>7585</v>
      </c>
      <c r="B7589" s="3">
        <v>6855805.5086741708</v>
      </c>
      <c r="C7589" s="3">
        <v>945.23721338400253</v>
      </c>
      <c r="D7589" s="9">
        <v>1.2558760170648227E-2</v>
      </c>
      <c r="E7589" s="2">
        <v>7253</v>
      </c>
    </row>
    <row r="7590" spans="1:5" x14ac:dyDescent="0.35">
      <c r="A7590" s="2">
        <v>7586</v>
      </c>
      <c r="B7590" s="3">
        <v>4870631.0359915551</v>
      </c>
      <c r="C7590" s="3">
        <v>713.01874337455047</v>
      </c>
      <c r="D7590" s="9">
        <v>9.0997611295072084E-3</v>
      </c>
      <c r="E7590" s="2">
        <v>6831</v>
      </c>
    </row>
    <row r="7591" spans="1:5" x14ac:dyDescent="0.35">
      <c r="A7591" s="2">
        <v>7587</v>
      </c>
      <c r="B7591" s="3">
        <v>3196698.0278704371</v>
      </c>
      <c r="C7591" s="3">
        <v>577.33394037753965</v>
      </c>
      <c r="D7591" s="9">
        <v>7.0582154395633159E-3</v>
      </c>
      <c r="E7591" s="2">
        <v>5537</v>
      </c>
    </row>
    <row r="7592" spans="1:5" x14ac:dyDescent="0.35">
      <c r="A7592" s="2">
        <v>7588</v>
      </c>
      <c r="B7592" s="3">
        <v>9330185.2230432797</v>
      </c>
      <c r="C7592" s="3">
        <v>897.65107014078103</v>
      </c>
      <c r="D7592" s="9">
        <v>1.1954451737692065E-2</v>
      </c>
      <c r="E7592" s="2">
        <v>10394</v>
      </c>
    </row>
    <row r="7593" spans="1:5" x14ac:dyDescent="0.35">
      <c r="A7593" s="2">
        <v>7589</v>
      </c>
      <c r="B7593" s="3">
        <v>5556174.4415680571</v>
      </c>
      <c r="C7593" s="3">
        <v>457.52424584717204</v>
      </c>
      <c r="D7593" s="9">
        <v>6.0260030955213897E-3</v>
      </c>
      <c r="E7593" s="2">
        <v>12144</v>
      </c>
    </row>
    <row r="7594" spans="1:5" x14ac:dyDescent="0.35">
      <c r="A7594" s="2">
        <v>7590</v>
      </c>
      <c r="B7594" s="3">
        <v>4132589.1330247633</v>
      </c>
      <c r="C7594" s="3">
        <v>1088.9562932871577</v>
      </c>
      <c r="D7594" s="9">
        <v>1.4403734858235488E-2</v>
      </c>
      <c r="E7594" s="2">
        <v>3795</v>
      </c>
    </row>
    <row r="7595" spans="1:5" x14ac:dyDescent="0.35">
      <c r="A7595" s="2">
        <v>7591</v>
      </c>
      <c r="B7595" s="3">
        <v>5518668.8323207162</v>
      </c>
      <c r="C7595" s="3">
        <v>713.09844066684514</v>
      </c>
      <c r="D7595" s="9">
        <v>8.1767020116183114E-3</v>
      </c>
      <c r="E7595" s="2">
        <v>7739</v>
      </c>
    </row>
    <row r="7596" spans="1:5" x14ac:dyDescent="0.35">
      <c r="A7596" s="2">
        <v>7592</v>
      </c>
      <c r="B7596" s="3">
        <v>2663001.9117749836</v>
      </c>
      <c r="C7596" s="3">
        <v>944.66190556047695</v>
      </c>
      <c r="D7596" s="9">
        <v>1.13953829307726E-2</v>
      </c>
      <c r="E7596" s="2">
        <v>2819</v>
      </c>
    </row>
    <row r="7597" spans="1:5" x14ac:dyDescent="0.35">
      <c r="A7597" s="2">
        <v>7593</v>
      </c>
      <c r="B7597" s="3">
        <v>2408347.4642784079</v>
      </c>
      <c r="C7597" s="3">
        <v>655.6894811539363</v>
      </c>
      <c r="D7597" s="9">
        <v>8.5039326218329728E-3</v>
      </c>
      <c r="E7597" s="2">
        <v>3673</v>
      </c>
    </row>
    <row r="7598" spans="1:5" x14ac:dyDescent="0.35">
      <c r="A7598" s="2">
        <v>7594</v>
      </c>
      <c r="B7598" s="3">
        <v>1953758.1233184983</v>
      </c>
      <c r="C7598" s="3">
        <v>958.66443734960649</v>
      </c>
      <c r="D7598" s="9">
        <v>1.1483578081019959E-2</v>
      </c>
      <c r="E7598" s="2">
        <v>2038</v>
      </c>
    </row>
    <row r="7599" spans="1:5" x14ac:dyDescent="0.35">
      <c r="A7599" s="2">
        <v>7595</v>
      </c>
      <c r="B7599" s="3">
        <v>2037192.9849647491</v>
      </c>
      <c r="C7599" s="3">
        <v>863.21736651048684</v>
      </c>
      <c r="D7599" s="9">
        <v>1.1141269109958756E-2</v>
      </c>
      <c r="E7599" s="2">
        <v>2360</v>
      </c>
    </row>
    <row r="7600" spans="1:5" x14ac:dyDescent="0.35">
      <c r="A7600" s="2">
        <v>7596</v>
      </c>
      <c r="B7600" s="3">
        <v>6244111.0421237238</v>
      </c>
      <c r="C7600" s="3">
        <v>954.02766113425844</v>
      </c>
      <c r="D7600" s="9">
        <v>1.2129179735825984E-2</v>
      </c>
      <c r="E7600" s="2">
        <v>6545</v>
      </c>
    </row>
    <row r="7601" spans="1:5" x14ac:dyDescent="0.35">
      <c r="A7601" s="2">
        <v>7597</v>
      </c>
      <c r="B7601" s="3">
        <v>1802598.4143688485</v>
      </c>
      <c r="C7601" s="3">
        <v>635.8371831988884</v>
      </c>
      <c r="D7601" s="9">
        <v>8.482270371239168E-3</v>
      </c>
      <c r="E7601" s="2">
        <v>2835</v>
      </c>
    </row>
    <row r="7602" spans="1:5" x14ac:dyDescent="0.35">
      <c r="A7602" s="2">
        <v>7598</v>
      </c>
      <c r="B7602" s="3">
        <v>7980918.8187900912</v>
      </c>
      <c r="C7602" s="3">
        <v>946.61591967620564</v>
      </c>
      <c r="D7602" s="9">
        <v>1.1859062078267604E-2</v>
      </c>
      <c r="E7602" s="2">
        <v>8431</v>
      </c>
    </row>
    <row r="7603" spans="1:5" x14ac:dyDescent="0.35">
      <c r="A7603" s="2">
        <v>7599</v>
      </c>
      <c r="B7603" s="3">
        <v>4088005.8517728909</v>
      </c>
      <c r="C7603" s="3">
        <v>629.50505878855722</v>
      </c>
      <c r="D7603" s="9">
        <v>7.6189463280306631E-3</v>
      </c>
      <c r="E7603" s="2">
        <v>6494</v>
      </c>
    </row>
    <row r="7604" spans="1:5" x14ac:dyDescent="0.35">
      <c r="A7604" s="2">
        <v>7600</v>
      </c>
      <c r="B7604" s="3">
        <v>4119288.4441095856</v>
      </c>
      <c r="C7604" s="3">
        <v>699.60741238274215</v>
      </c>
      <c r="D7604" s="9">
        <v>8.986965521653581E-3</v>
      </c>
      <c r="E7604" s="2">
        <v>5888</v>
      </c>
    </row>
    <row r="7605" spans="1:5" x14ac:dyDescent="0.35">
      <c r="A7605" s="2">
        <v>7601</v>
      </c>
      <c r="B7605" s="3">
        <v>4573861.7120625032</v>
      </c>
      <c r="C7605" s="3">
        <v>693.95565347633192</v>
      </c>
      <c r="D7605" s="9">
        <v>9.2029590949799286E-3</v>
      </c>
      <c r="E7605" s="2">
        <v>6591</v>
      </c>
    </row>
    <row r="7606" spans="1:5" x14ac:dyDescent="0.35">
      <c r="A7606" s="2">
        <v>7602</v>
      </c>
      <c r="B7606" s="3">
        <v>1754095.348110734</v>
      </c>
      <c r="C7606" s="3">
        <v>1054.7777198501108</v>
      </c>
      <c r="D7606" s="9">
        <v>1.2941842132151625E-2</v>
      </c>
      <c r="E7606" s="2">
        <v>1663</v>
      </c>
    </row>
    <row r="7607" spans="1:5" x14ac:dyDescent="0.35">
      <c r="A7607" s="2">
        <v>7603</v>
      </c>
      <c r="B7607" s="3">
        <v>5728914.869188807</v>
      </c>
      <c r="C7607" s="3">
        <v>694.07740116171624</v>
      </c>
      <c r="D7607" s="9">
        <v>8.8311771399203209E-3</v>
      </c>
      <c r="E7607" s="2">
        <v>8254</v>
      </c>
    </row>
    <row r="7608" spans="1:5" x14ac:dyDescent="0.35">
      <c r="A7608" s="2">
        <v>7604</v>
      </c>
      <c r="B7608" s="3">
        <v>4850797.3365412252</v>
      </c>
      <c r="C7608" s="3">
        <v>469.26548675062668</v>
      </c>
      <c r="D7608" s="9">
        <v>5.6974430905226987E-3</v>
      </c>
      <c r="E7608" s="2">
        <v>10337</v>
      </c>
    </row>
    <row r="7609" spans="1:5" x14ac:dyDescent="0.35">
      <c r="A7609" s="2">
        <v>7605</v>
      </c>
      <c r="B7609" s="3">
        <v>4801806.0495919688</v>
      </c>
      <c r="C7609" s="3">
        <v>762.07047287604655</v>
      </c>
      <c r="D7609" s="9">
        <v>1.0750325201770054E-2</v>
      </c>
      <c r="E7609" s="2">
        <v>6301</v>
      </c>
    </row>
    <row r="7610" spans="1:5" x14ac:dyDescent="0.35">
      <c r="A7610" s="2">
        <v>7606</v>
      </c>
      <c r="B7610" s="3">
        <v>7232691.486784894</v>
      </c>
      <c r="C7610" s="3">
        <v>918.78702830092664</v>
      </c>
      <c r="D7610" s="9">
        <v>1.0900934932158957E-2</v>
      </c>
      <c r="E7610" s="2">
        <v>7872</v>
      </c>
    </row>
    <row r="7611" spans="1:5" x14ac:dyDescent="0.35">
      <c r="A7611" s="2">
        <v>7607</v>
      </c>
      <c r="B7611" s="3">
        <v>4652110.1305197477</v>
      </c>
      <c r="C7611" s="3">
        <v>487.94945778474386</v>
      </c>
      <c r="D7611" s="9">
        <v>6.2402970826636248E-3</v>
      </c>
      <c r="E7611" s="2">
        <v>9534</v>
      </c>
    </row>
    <row r="7612" spans="1:5" x14ac:dyDescent="0.35">
      <c r="A7612" s="2">
        <v>7608</v>
      </c>
      <c r="B7612" s="3">
        <v>2249220.89283692</v>
      </c>
      <c r="C7612" s="3">
        <v>759.61529646636939</v>
      </c>
      <c r="D7612" s="9">
        <v>9.7693135294000602E-3</v>
      </c>
      <c r="E7612" s="2">
        <v>2961</v>
      </c>
    </row>
    <row r="7613" spans="1:5" x14ac:dyDescent="0.35">
      <c r="A7613" s="2">
        <v>7609</v>
      </c>
      <c r="B7613" s="3">
        <v>6017179.4201042708</v>
      </c>
      <c r="C7613" s="3">
        <v>710.91439273443666</v>
      </c>
      <c r="D7613" s="9">
        <v>9.3667628791924348E-3</v>
      </c>
      <c r="E7613" s="2">
        <v>8464</v>
      </c>
    </row>
    <row r="7614" spans="1:5" x14ac:dyDescent="0.35">
      <c r="A7614" s="2">
        <v>7610</v>
      </c>
      <c r="B7614" s="3">
        <v>6791885.3419167427</v>
      </c>
      <c r="C7614" s="3">
        <v>917.8223435022627</v>
      </c>
      <c r="D7614" s="9">
        <v>1.1626413303043735E-2</v>
      </c>
      <c r="E7614" s="2">
        <v>7400</v>
      </c>
    </row>
    <row r="7615" spans="1:5" x14ac:dyDescent="0.35">
      <c r="A7615" s="2">
        <v>7611</v>
      </c>
      <c r="B7615" s="3">
        <v>3600063.4909919142</v>
      </c>
      <c r="C7615" s="3">
        <v>487.02157616232603</v>
      </c>
      <c r="D7615" s="9">
        <v>6.3567750383620499E-3</v>
      </c>
      <c r="E7615" s="2">
        <v>7392</v>
      </c>
    </row>
    <row r="7616" spans="1:5" x14ac:dyDescent="0.35">
      <c r="A7616" s="2">
        <v>7612</v>
      </c>
      <c r="B7616" s="3">
        <v>1410872.9581658966</v>
      </c>
      <c r="C7616" s="3">
        <v>983.18673042919625</v>
      </c>
      <c r="D7616" s="9">
        <v>1.2384594650681265E-2</v>
      </c>
      <c r="E7616" s="2">
        <v>1435</v>
      </c>
    </row>
    <row r="7617" spans="1:5" x14ac:dyDescent="0.35">
      <c r="A7617" s="2">
        <v>7613</v>
      </c>
      <c r="B7617" s="3">
        <v>7811672.9861649089</v>
      </c>
      <c r="C7617" s="3">
        <v>770.45793334302277</v>
      </c>
      <c r="D7617" s="9">
        <v>9.8561596594402556E-3</v>
      </c>
      <c r="E7617" s="2">
        <v>10139</v>
      </c>
    </row>
    <row r="7618" spans="1:5" x14ac:dyDescent="0.35">
      <c r="A7618" s="2">
        <v>7614</v>
      </c>
      <c r="B7618" s="3">
        <v>3711834.8078028904</v>
      </c>
      <c r="C7618" s="3">
        <v>1095.5828830587043</v>
      </c>
      <c r="D7618" s="9">
        <v>1.4065590730952862E-2</v>
      </c>
      <c r="E7618" s="2">
        <v>3388</v>
      </c>
    </row>
    <row r="7619" spans="1:5" x14ac:dyDescent="0.35">
      <c r="A7619" s="2">
        <v>7615</v>
      </c>
      <c r="B7619" s="3">
        <v>8667873.5159744378</v>
      </c>
      <c r="C7619" s="3">
        <v>879.09467707651504</v>
      </c>
      <c r="D7619" s="9">
        <v>1.1211238874144661E-2</v>
      </c>
      <c r="E7619" s="2">
        <v>9860</v>
      </c>
    </row>
    <row r="7620" spans="1:5" x14ac:dyDescent="0.35">
      <c r="A7620" s="2">
        <v>7616</v>
      </c>
      <c r="B7620" s="3">
        <v>6847734.7949919812</v>
      </c>
      <c r="C7620" s="3">
        <v>964.60554937202119</v>
      </c>
      <c r="D7620" s="9">
        <v>1.2444109507685951E-2</v>
      </c>
      <c r="E7620" s="2">
        <v>7099</v>
      </c>
    </row>
    <row r="7621" spans="1:5" x14ac:dyDescent="0.35">
      <c r="A7621" s="2">
        <v>7617</v>
      </c>
      <c r="B7621" s="3">
        <v>6059562.5321826199</v>
      </c>
      <c r="C7621" s="3">
        <v>963.97749477929028</v>
      </c>
      <c r="D7621" s="9">
        <v>1.1591073225908667E-2</v>
      </c>
      <c r="E7621" s="2">
        <v>6286</v>
      </c>
    </row>
    <row r="7622" spans="1:5" x14ac:dyDescent="0.35">
      <c r="A7622" s="2">
        <v>7618</v>
      </c>
      <c r="B7622" s="3">
        <v>4441384.2070617182</v>
      </c>
      <c r="C7622" s="3">
        <v>563.98529613482128</v>
      </c>
      <c r="D7622" s="9">
        <v>6.7330810884322582E-3</v>
      </c>
      <c r="E7622" s="2">
        <v>7875</v>
      </c>
    </row>
    <row r="7623" spans="1:5" x14ac:dyDescent="0.35">
      <c r="A7623" s="2">
        <v>7619</v>
      </c>
      <c r="B7623" s="3">
        <v>9287629.6325662918</v>
      </c>
      <c r="C7623" s="3">
        <v>746.77411213044081</v>
      </c>
      <c r="D7623" s="9">
        <v>9.3597251501138685E-3</v>
      </c>
      <c r="E7623" s="2">
        <v>12437</v>
      </c>
    </row>
    <row r="7624" spans="1:5" x14ac:dyDescent="0.35">
      <c r="A7624" s="2">
        <v>7620</v>
      </c>
      <c r="B7624" s="3">
        <v>11314364.502645604</v>
      </c>
      <c r="C7624" s="3">
        <v>990.40305520357185</v>
      </c>
      <c r="D7624" s="9">
        <v>1.1943017748074835E-2</v>
      </c>
      <c r="E7624" s="2">
        <v>11424</v>
      </c>
    </row>
    <row r="7625" spans="1:5" x14ac:dyDescent="0.35">
      <c r="A7625" s="2">
        <v>7621</v>
      </c>
      <c r="B7625" s="3">
        <v>5416347.7559341826</v>
      </c>
      <c r="C7625" s="3">
        <v>763.61874466857194</v>
      </c>
      <c r="D7625" s="9">
        <v>9.2611965657226677E-3</v>
      </c>
      <c r="E7625" s="2">
        <v>7093</v>
      </c>
    </row>
    <row r="7626" spans="1:5" x14ac:dyDescent="0.35">
      <c r="A7626" s="2">
        <v>7622</v>
      </c>
      <c r="B7626" s="3">
        <v>4701554.167072597</v>
      </c>
      <c r="C7626" s="3">
        <v>824.1111598724973</v>
      </c>
      <c r="D7626" s="9">
        <v>1.070727782075143E-2</v>
      </c>
      <c r="E7626" s="2">
        <v>5705</v>
      </c>
    </row>
    <row r="7627" spans="1:5" x14ac:dyDescent="0.35">
      <c r="A7627" s="2">
        <v>7623</v>
      </c>
      <c r="B7627" s="3">
        <v>9497764.4814874232</v>
      </c>
      <c r="C7627" s="3">
        <v>816.87146138190622</v>
      </c>
      <c r="D7627" s="9">
        <v>1.0450625099073213E-2</v>
      </c>
      <c r="E7627" s="2">
        <v>11627</v>
      </c>
    </row>
    <row r="7628" spans="1:5" x14ac:dyDescent="0.35">
      <c r="A7628" s="2">
        <v>7624</v>
      </c>
      <c r="B7628" s="3">
        <v>2574181.1575077167</v>
      </c>
      <c r="C7628" s="3">
        <v>620.8830577683832</v>
      </c>
      <c r="D7628" s="9">
        <v>7.7481158646675475E-3</v>
      </c>
      <c r="E7628" s="2">
        <v>4146</v>
      </c>
    </row>
    <row r="7629" spans="1:5" x14ac:dyDescent="0.35">
      <c r="A7629" s="2">
        <v>7625</v>
      </c>
      <c r="B7629" s="3">
        <v>2142509.2859031335</v>
      </c>
      <c r="C7629" s="3">
        <v>584.10831131492193</v>
      </c>
      <c r="D7629" s="9">
        <v>7.3924135922768097E-3</v>
      </c>
      <c r="E7629" s="2">
        <v>3668</v>
      </c>
    </row>
    <row r="7630" spans="1:5" x14ac:dyDescent="0.35">
      <c r="A7630" s="2">
        <v>7626</v>
      </c>
      <c r="B7630" s="3">
        <v>4991918.9276122786</v>
      </c>
      <c r="C7630" s="3">
        <v>1018.9669172509248</v>
      </c>
      <c r="D7630" s="9">
        <v>1.2336730376761963E-2</v>
      </c>
      <c r="E7630" s="2">
        <v>4899</v>
      </c>
    </row>
    <row r="7631" spans="1:5" x14ac:dyDescent="0.35">
      <c r="A7631" s="2">
        <v>7627</v>
      </c>
      <c r="B7631" s="3">
        <v>7144104.7126743486</v>
      </c>
      <c r="C7631" s="3">
        <v>698.48501297168059</v>
      </c>
      <c r="D7631" s="9">
        <v>8.6746134186460669E-3</v>
      </c>
      <c r="E7631" s="2">
        <v>10228</v>
      </c>
    </row>
    <row r="7632" spans="1:5" x14ac:dyDescent="0.35">
      <c r="A7632" s="2">
        <v>7628</v>
      </c>
      <c r="B7632" s="3">
        <v>6627626.4511849843</v>
      </c>
      <c r="C7632" s="3">
        <v>825.35821309900177</v>
      </c>
      <c r="D7632" s="9">
        <v>1.0377362239493483E-2</v>
      </c>
      <c r="E7632" s="2">
        <v>8030</v>
      </c>
    </row>
    <row r="7633" spans="1:5" x14ac:dyDescent="0.35">
      <c r="A7633" s="2">
        <v>7629</v>
      </c>
      <c r="B7633" s="3">
        <v>3493757.6466646791</v>
      </c>
      <c r="C7633" s="3">
        <v>728.01784677321928</v>
      </c>
      <c r="D7633" s="9">
        <v>9.3075212165748197E-3</v>
      </c>
      <c r="E7633" s="2">
        <v>4799</v>
      </c>
    </row>
    <row r="7634" spans="1:5" x14ac:dyDescent="0.35">
      <c r="A7634" s="2">
        <v>7630</v>
      </c>
      <c r="B7634" s="3">
        <v>4305857.4499502443</v>
      </c>
      <c r="C7634" s="3">
        <v>736.67364413177836</v>
      </c>
      <c r="D7634" s="9">
        <v>9.2461515389967268E-3</v>
      </c>
      <c r="E7634" s="2">
        <v>5845</v>
      </c>
    </row>
    <row r="7635" spans="1:5" x14ac:dyDescent="0.35">
      <c r="A7635" s="2">
        <v>7631</v>
      </c>
      <c r="B7635" s="3">
        <v>6148192.0964019923</v>
      </c>
      <c r="C7635" s="3">
        <v>460.81487755973558</v>
      </c>
      <c r="D7635" s="9">
        <v>5.6822099260384383E-3</v>
      </c>
      <c r="E7635" s="2">
        <v>13342</v>
      </c>
    </row>
    <row r="7636" spans="1:5" x14ac:dyDescent="0.35">
      <c r="A7636" s="2">
        <v>7632</v>
      </c>
      <c r="B7636" s="3">
        <v>2389048.5613105176</v>
      </c>
      <c r="C7636" s="3">
        <v>716.57125414232689</v>
      </c>
      <c r="D7636" s="9">
        <v>9.3532446622757622E-3</v>
      </c>
      <c r="E7636" s="2">
        <v>3334</v>
      </c>
    </row>
    <row r="7637" spans="1:5" x14ac:dyDescent="0.35">
      <c r="A7637" s="2">
        <v>7633</v>
      </c>
      <c r="B7637" s="3">
        <v>9203004.7878463399</v>
      </c>
      <c r="C7637" s="3">
        <v>879.15597896888983</v>
      </c>
      <c r="D7637" s="9">
        <v>1.0606929662269934E-2</v>
      </c>
      <c r="E7637" s="2">
        <v>10468</v>
      </c>
    </row>
    <row r="7638" spans="1:5" x14ac:dyDescent="0.35">
      <c r="A7638" s="2">
        <v>7634</v>
      </c>
      <c r="B7638" s="3">
        <v>6692945.9448296241</v>
      </c>
      <c r="C7638" s="3">
        <v>889.3098518242922</v>
      </c>
      <c r="D7638" s="9">
        <v>1.1365406066342834E-2</v>
      </c>
      <c r="E7638" s="2">
        <v>7526</v>
      </c>
    </row>
    <row r="7639" spans="1:5" x14ac:dyDescent="0.35">
      <c r="A7639" s="2">
        <v>7635</v>
      </c>
      <c r="B7639" s="3">
        <v>7359868.3971736906</v>
      </c>
      <c r="C7639" s="3">
        <v>847.61815008334554</v>
      </c>
      <c r="D7639" s="9">
        <v>1.0942797651191216E-2</v>
      </c>
      <c r="E7639" s="2">
        <v>8683</v>
      </c>
    </row>
    <row r="7640" spans="1:5" x14ac:dyDescent="0.35">
      <c r="A7640" s="2">
        <v>7636</v>
      </c>
      <c r="B7640" s="3">
        <v>1373227.1777465502</v>
      </c>
      <c r="C7640" s="3">
        <v>1048.2650211805728</v>
      </c>
      <c r="D7640" s="9">
        <v>1.3223638122924618E-2</v>
      </c>
      <c r="E7640" s="2">
        <v>1310</v>
      </c>
    </row>
    <row r="7641" spans="1:5" x14ac:dyDescent="0.35">
      <c r="A7641" s="2">
        <v>7637</v>
      </c>
      <c r="B7641" s="3">
        <v>3400361.8215298532</v>
      </c>
      <c r="C7641" s="3">
        <v>652.78591313685024</v>
      </c>
      <c r="D7641" s="9">
        <v>8.3144426570801767E-3</v>
      </c>
      <c r="E7641" s="2">
        <v>5209</v>
      </c>
    </row>
    <row r="7642" spans="1:5" x14ac:dyDescent="0.35">
      <c r="A7642" s="2">
        <v>7638</v>
      </c>
      <c r="B7642" s="3">
        <v>2738680.367969085</v>
      </c>
      <c r="C7642" s="3">
        <v>554.38873845528042</v>
      </c>
      <c r="D7642" s="9">
        <v>7.3543238253800962E-3</v>
      </c>
      <c r="E7642" s="2">
        <v>4940</v>
      </c>
    </row>
    <row r="7643" spans="1:5" x14ac:dyDescent="0.35">
      <c r="A7643" s="2">
        <v>7639</v>
      </c>
      <c r="B7643" s="3">
        <v>5737975.8657623455</v>
      </c>
      <c r="C7643" s="3">
        <v>1040.4308006822023</v>
      </c>
      <c r="D7643" s="9">
        <v>1.3443043097246584E-2</v>
      </c>
      <c r="E7643" s="2">
        <v>5515</v>
      </c>
    </row>
    <row r="7644" spans="1:5" x14ac:dyDescent="0.35">
      <c r="A7644" s="2">
        <v>7640</v>
      </c>
      <c r="B7644" s="3">
        <v>5684923.1584375286</v>
      </c>
      <c r="C7644" s="3">
        <v>825.21747110430101</v>
      </c>
      <c r="D7644" s="9">
        <v>1.0079696321049577E-2</v>
      </c>
      <c r="E7644" s="2">
        <v>6889</v>
      </c>
    </row>
    <row r="7645" spans="1:5" x14ac:dyDescent="0.35">
      <c r="A7645" s="2">
        <v>7641</v>
      </c>
      <c r="B7645" s="3">
        <v>8495860.5322811641</v>
      </c>
      <c r="C7645" s="3">
        <v>737.93629221585741</v>
      </c>
      <c r="D7645" s="9">
        <v>9.5430347833432572E-3</v>
      </c>
      <c r="E7645" s="2">
        <v>11513</v>
      </c>
    </row>
    <row r="7646" spans="1:5" x14ac:dyDescent="0.35">
      <c r="A7646" s="2">
        <v>7642</v>
      </c>
      <c r="B7646" s="3">
        <v>6611444.4119520225</v>
      </c>
      <c r="C7646" s="3">
        <v>900.49637863688679</v>
      </c>
      <c r="D7646" s="9">
        <v>1.205812998441567E-2</v>
      </c>
      <c r="E7646" s="2">
        <v>7342</v>
      </c>
    </row>
    <row r="7647" spans="1:5" x14ac:dyDescent="0.35">
      <c r="A7647" s="2">
        <v>7643</v>
      </c>
      <c r="B7647" s="3">
        <v>4577346.0312187131</v>
      </c>
      <c r="C7647" s="3">
        <v>437.73032717019356</v>
      </c>
      <c r="D7647" s="9">
        <v>5.571511059404996E-3</v>
      </c>
      <c r="E7647" s="2">
        <v>10457</v>
      </c>
    </row>
    <row r="7648" spans="1:5" x14ac:dyDescent="0.35">
      <c r="A7648" s="2">
        <v>7644</v>
      </c>
      <c r="B7648" s="3">
        <v>4194245.908665285</v>
      </c>
      <c r="C7648" s="3">
        <v>869.27376345394509</v>
      </c>
      <c r="D7648" s="9">
        <v>1.1024474055913428E-2</v>
      </c>
      <c r="E7648" s="2">
        <v>4825</v>
      </c>
    </row>
    <row r="7649" spans="1:5" x14ac:dyDescent="0.35">
      <c r="A7649" s="2">
        <v>7645</v>
      </c>
      <c r="B7649" s="3">
        <v>11614595.802114369</v>
      </c>
      <c r="C7649" s="3">
        <v>980.54840034735059</v>
      </c>
      <c r="D7649" s="9">
        <v>1.306229851439117E-2</v>
      </c>
      <c r="E7649" s="2">
        <v>11845</v>
      </c>
    </row>
    <row r="7650" spans="1:5" x14ac:dyDescent="0.35">
      <c r="A7650" s="2">
        <v>7646</v>
      </c>
      <c r="B7650" s="3">
        <v>6891480.918144417</v>
      </c>
      <c r="C7650" s="3">
        <v>693.09875471632449</v>
      </c>
      <c r="D7650" s="9">
        <v>8.835673154944405E-3</v>
      </c>
      <c r="E7650" s="2">
        <v>9943</v>
      </c>
    </row>
    <row r="7651" spans="1:5" x14ac:dyDescent="0.35">
      <c r="A7651" s="2">
        <v>7647</v>
      </c>
      <c r="B7651" s="3">
        <v>6290073.3795245402</v>
      </c>
      <c r="C7651" s="3">
        <v>749.26425009226205</v>
      </c>
      <c r="D7651" s="9">
        <v>9.7238679006035264E-3</v>
      </c>
      <c r="E7651" s="2">
        <v>8395</v>
      </c>
    </row>
    <row r="7652" spans="1:5" x14ac:dyDescent="0.35">
      <c r="A7652" s="2">
        <v>7648</v>
      </c>
      <c r="B7652" s="3">
        <v>3112554.1452490035</v>
      </c>
      <c r="C7652" s="3">
        <v>502.83588776235922</v>
      </c>
      <c r="D7652" s="9">
        <v>6.4656888649822332E-3</v>
      </c>
      <c r="E7652" s="2">
        <v>6190</v>
      </c>
    </row>
    <row r="7653" spans="1:5" x14ac:dyDescent="0.35">
      <c r="A7653" s="2">
        <v>7649</v>
      </c>
      <c r="B7653" s="3">
        <v>2485352.8047114168</v>
      </c>
      <c r="C7653" s="3">
        <v>761.21065994224102</v>
      </c>
      <c r="D7653" s="9">
        <v>9.5953954470500563E-3</v>
      </c>
      <c r="E7653" s="2">
        <v>3265</v>
      </c>
    </row>
    <row r="7654" spans="1:5" x14ac:dyDescent="0.35">
      <c r="A7654" s="2">
        <v>7650</v>
      </c>
      <c r="B7654" s="3">
        <v>6130572.0142965084</v>
      </c>
      <c r="C7654" s="3">
        <v>661.1206744631196</v>
      </c>
      <c r="D7654" s="9">
        <v>7.9609237830758368E-3</v>
      </c>
      <c r="E7654" s="2">
        <v>9273</v>
      </c>
    </row>
    <row r="7655" spans="1:5" x14ac:dyDescent="0.35">
      <c r="A7655" s="2">
        <v>7651</v>
      </c>
      <c r="B7655" s="3">
        <v>9107027.0791649483</v>
      </c>
      <c r="C7655" s="3">
        <v>1027.4173148877424</v>
      </c>
      <c r="D7655" s="9">
        <v>1.2819101338923587E-2</v>
      </c>
      <c r="E7655" s="2">
        <v>8864</v>
      </c>
    </row>
    <row r="7656" spans="1:5" x14ac:dyDescent="0.35">
      <c r="A7656" s="2">
        <v>7652</v>
      </c>
      <c r="B7656" s="3">
        <v>6818224.6570334714</v>
      </c>
      <c r="C7656" s="3">
        <v>726.88962228501816</v>
      </c>
      <c r="D7656" s="9">
        <v>9.1978247769818194E-3</v>
      </c>
      <c r="E7656" s="2">
        <v>9380</v>
      </c>
    </row>
    <row r="7657" spans="1:5" x14ac:dyDescent="0.35">
      <c r="A7657" s="2">
        <v>7653</v>
      </c>
      <c r="B7657" s="3">
        <v>6476438.4580068579</v>
      </c>
      <c r="C7657" s="3">
        <v>1005.6581456532388</v>
      </c>
      <c r="D7657" s="9">
        <v>1.299581359051526E-2</v>
      </c>
      <c r="E7657" s="2">
        <v>6440</v>
      </c>
    </row>
    <row r="7658" spans="1:5" x14ac:dyDescent="0.35">
      <c r="A7658" s="2">
        <v>7654</v>
      </c>
      <c r="B7658" s="3">
        <v>4380534.2424672749</v>
      </c>
      <c r="C7658" s="3">
        <v>737.58785022180109</v>
      </c>
      <c r="D7658" s="9">
        <v>9.3610128482489625E-3</v>
      </c>
      <c r="E7658" s="2">
        <v>5939</v>
      </c>
    </row>
    <row r="7659" spans="1:5" x14ac:dyDescent="0.35">
      <c r="A7659" s="2">
        <v>7655</v>
      </c>
      <c r="B7659" s="3">
        <v>4184219.734447923</v>
      </c>
      <c r="C7659" s="3">
        <v>677.05820945759274</v>
      </c>
      <c r="D7659" s="9">
        <v>8.4449211317511545E-3</v>
      </c>
      <c r="E7659" s="2">
        <v>6180</v>
      </c>
    </row>
    <row r="7660" spans="1:5" x14ac:dyDescent="0.35">
      <c r="A7660" s="2">
        <v>7656</v>
      </c>
      <c r="B7660" s="3">
        <v>6270093.8639347376</v>
      </c>
      <c r="C7660" s="3">
        <v>1128.932996747342</v>
      </c>
      <c r="D7660" s="9">
        <v>1.3778022118029094E-2</v>
      </c>
      <c r="E7660" s="2">
        <v>5554</v>
      </c>
    </row>
    <row r="7661" spans="1:5" x14ac:dyDescent="0.35">
      <c r="A7661" s="2">
        <v>7657</v>
      </c>
      <c r="B7661" s="3">
        <v>4954994.6455402765</v>
      </c>
      <c r="C7661" s="3">
        <v>706.3427862495048</v>
      </c>
      <c r="D7661" s="9">
        <v>9.3587940499089209E-3</v>
      </c>
      <c r="E7661" s="2">
        <v>7015</v>
      </c>
    </row>
    <row r="7662" spans="1:5" x14ac:dyDescent="0.35">
      <c r="A7662" s="2">
        <v>7658</v>
      </c>
      <c r="B7662" s="3">
        <v>5209328.5553910481</v>
      </c>
      <c r="C7662" s="3">
        <v>694.02192318026232</v>
      </c>
      <c r="D7662" s="9">
        <v>9.2171377194825641E-3</v>
      </c>
      <c r="E7662" s="2">
        <v>7506</v>
      </c>
    </row>
    <row r="7663" spans="1:5" x14ac:dyDescent="0.35">
      <c r="A7663" s="2">
        <v>7659</v>
      </c>
      <c r="B7663" s="3">
        <v>3113930.6494077099</v>
      </c>
      <c r="C7663" s="3">
        <v>1001.908188355119</v>
      </c>
      <c r="D7663" s="9">
        <v>1.3172288747567575E-2</v>
      </c>
      <c r="E7663" s="2">
        <v>3108</v>
      </c>
    </row>
    <row r="7664" spans="1:5" x14ac:dyDescent="0.35">
      <c r="A7664" s="2">
        <v>7660</v>
      </c>
      <c r="B7664" s="3">
        <v>8438580.7155897338</v>
      </c>
      <c r="C7664" s="3">
        <v>921.34301949882467</v>
      </c>
      <c r="D7664" s="9">
        <v>1.1843751129722148E-2</v>
      </c>
      <c r="E7664" s="2">
        <v>9159</v>
      </c>
    </row>
    <row r="7665" spans="1:5" x14ac:dyDescent="0.35">
      <c r="A7665" s="2">
        <v>7661</v>
      </c>
      <c r="B7665" s="3">
        <v>1873275.0503574996</v>
      </c>
      <c r="C7665" s="3">
        <v>577.45840023350786</v>
      </c>
      <c r="D7665" s="9">
        <v>7.0614444624588222E-3</v>
      </c>
      <c r="E7665" s="2">
        <v>3244</v>
      </c>
    </row>
    <row r="7666" spans="1:5" x14ac:dyDescent="0.35">
      <c r="A7666" s="2">
        <v>7662</v>
      </c>
      <c r="B7666" s="3">
        <v>8661072.753460601</v>
      </c>
      <c r="C7666" s="3">
        <v>912.46025636963748</v>
      </c>
      <c r="D7666" s="9">
        <v>1.2079405562047953E-2</v>
      </c>
      <c r="E7666" s="2">
        <v>9492</v>
      </c>
    </row>
    <row r="7667" spans="1:5" x14ac:dyDescent="0.35">
      <c r="A7667" s="2">
        <v>7663</v>
      </c>
      <c r="B7667" s="3">
        <v>8555173.9575747605</v>
      </c>
      <c r="C7667" s="3">
        <v>892.83802521130872</v>
      </c>
      <c r="D7667" s="9">
        <v>1.0967795531583328E-2</v>
      </c>
      <c r="E7667" s="2">
        <v>9582</v>
      </c>
    </row>
    <row r="7668" spans="1:5" x14ac:dyDescent="0.35">
      <c r="A7668" s="2">
        <v>7664</v>
      </c>
      <c r="B7668" s="3">
        <v>4108866.9971905071</v>
      </c>
      <c r="C7668" s="3">
        <v>729.81651815106693</v>
      </c>
      <c r="D7668" s="9">
        <v>9.0322143337563665E-3</v>
      </c>
      <c r="E7668" s="2">
        <v>5630</v>
      </c>
    </row>
    <row r="7669" spans="1:5" x14ac:dyDescent="0.35">
      <c r="A7669" s="2">
        <v>7665</v>
      </c>
      <c r="B7669" s="3">
        <v>8327790.6708481079</v>
      </c>
      <c r="C7669" s="3">
        <v>817.09092139404515</v>
      </c>
      <c r="D7669" s="9">
        <v>1.0332065717947099E-2</v>
      </c>
      <c r="E7669" s="2">
        <v>10192</v>
      </c>
    </row>
    <row r="7670" spans="1:5" x14ac:dyDescent="0.35">
      <c r="A7670" s="2">
        <v>7666</v>
      </c>
      <c r="B7670" s="3">
        <v>5034926.1163657345</v>
      </c>
      <c r="C7670" s="3">
        <v>816.03340621810923</v>
      </c>
      <c r="D7670" s="9">
        <v>1.0757037859383232E-2</v>
      </c>
      <c r="E7670" s="2">
        <v>6170</v>
      </c>
    </row>
    <row r="7671" spans="1:5" x14ac:dyDescent="0.35">
      <c r="A7671" s="2">
        <v>7667</v>
      </c>
      <c r="B7671" s="3">
        <v>9940860.6162762176</v>
      </c>
      <c r="C7671" s="3">
        <v>903.38609744422183</v>
      </c>
      <c r="D7671" s="9">
        <v>1.1291982041663678E-2</v>
      </c>
      <c r="E7671" s="2">
        <v>11004</v>
      </c>
    </row>
    <row r="7672" spans="1:5" x14ac:dyDescent="0.35">
      <c r="A7672" s="2">
        <v>7668</v>
      </c>
      <c r="B7672" s="3">
        <v>3995388.9050119976</v>
      </c>
      <c r="C7672" s="3">
        <v>819.39887305414209</v>
      </c>
      <c r="D7672" s="9">
        <v>1.014246023460263E-2</v>
      </c>
      <c r="E7672" s="2">
        <v>4876</v>
      </c>
    </row>
    <row r="7673" spans="1:5" x14ac:dyDescent="0.35">
      <c r="A7673" s="2">
        <v>7669</v>
      </c>
      <c r="B7673" s="3">
        <v>1652730.44095915</v>
      </c>
      <c r="C7673" s="3">
        <v>632.26107152224574</v>
      </c>
      <c r="D7673" s="9">
        <v>8.4413905294589142E-3</v>
      </c>
      <c r="E7673" s="2">
        <v>2614</v>
      </c>
    </row>
    <row r="7674" spans="1:5" x14ac:dyDescent="0.35">
      <c r="A7674" s="2">
        <v>7670</v>
      </c>
      <c r="B7674" s="3">
        <v>3624285.4686196693</v>
      </c>
      <c r="C7674" s="3">
        <v>741.61765267437443</v>
      </c>
      <c r="D7674" s="9">
        <v>9.7799787555952755E-3</v>
      </c>
      <c r="E7674" s="2">
        <v>4887</v>
      </c>
    </row>
    <row r="7675" spans="1:5" x14ac:dyDescent="0.35">
      <c r="A7675" s="2">
        <v>7671</v>
      </c>
      <c r="B7675" s="3">
        <v>3641140.5321691991</v>
      </c>
      <c r="C7675" s="3">
        <v>787.44388671479214</v>
      </c>
      <c r="D7675" s="9">
        <v>1.0346356627154503E-2</v>
      </c>
      <c r="E7675" s="2">
        <v>4624</v>
      </c>
    </row>
    <row r="7676" spans="1:5" x14ac:dyDescent="0.35">
      <c r="A7676" s="2">
        <v>7672</v>
      </c>
      <c r="B7676" s="3">
        <v>6286696.536870949</v>
      </c>
      <c r="C7676" s="3">
        <v>790.38176224175868</v>
      </c>
      <c r="D7676" s="9">
        <v>9.9436025176084242E-3</v>
      </c>
      <c r="E7676" s="2">
        <v>7954</v>
      </c>
    </row>
    <row r="7677" spans="1:5" x14ac:dyDescent="0.35">
      <c r="A7677" s="2">
        <v>7673</v>
      </c>
      <c r="B7677" s="3">
        <v>5040904.1223070119</v>
      </c>
      <c r="C7677" s="3">
        <v>1162.8383211780881</v>
      </c>
      <c r="D7677" s="9">
        <v>1.3754925282118058E-2</v>
      </c>
      <c r="E7677" s="2">
        <v>4335</v>
      </c>
    </row>
    <row r="7678" spans="1:5" x14ac:dyDescent="0.35">
      <c r="A7678" s="2">
        <v>7674</v>
      </c>
      <c r="B7678" s="3">
        <v>2404799.9878207641</v>
      </c>
      <c r="C7678" s="3">
        <v>814.910195805071</v>
      </c>
      <c r="D7678" s="9">
        <v>1.1045693631028367E-2</v>
      </c>
      <c r="E7678" s="2">
        <v>2951</v>
      </c>
    </row>
    <row r="7679" spans="1:5" x14ac:dyDescent="0.35">
      <c r="A7679" s="2">
        <v>7675</v>
      </c>
      <c r="B7679" s="3">
        <v>4922750.2477665618</v>
      </c>
      <c r="C7679" s="3">
        <v>848.16510126922128</v>
      </c>
      <c r="D7679" s="9">
        <v>1.0089115090790024E-2</v>
      </c>
      <c r="E7679" s="2">
        <v>5804</v>
      </c>
    </row>
    <row r="7680" spans="1:5" x14ac:dyDescent="0.35">
      <c r="A7680" s="2">
        <v>7676</v>
      </c>
      <c r="B7680" s="3">
        <v>828599.35826997063</v>
      </c>
      <c r="C7680" s="3">
        <v>908.55192792759942</v>
      </c>
      <c r="D7680" s="9">
        <v>1.2253004735667563E-2</v>
      </c>
      <c r="E7680" s="2">
        <v>912</v>
      </c>
    </row>
    <row r="7681" spans="1:5" x14ac:dyDescent="0.35">
      <c r="A7681" s="2">
        <v>7677</v>
      </c>
      <c r="B7681" s="3">
        <v>4698223.125214939</v>
      </c>
      <c r="C7681" s="3">
        <v>819.50516748908751</v>
      </c>
      <c r="D7681" s="9">
        <v>1.0379805373247375E-2</v>
      </c>
      <c r="E7681" s="2">
        <v>5733</v>
      </c>
    </row>
    <row r="7682" spans="1:5" x14ac:dyDescent="0.35">
      <c r="A7682" s="2">
        <v>7678</v>
      </c>
      <c r="B7682" s="3">
        <v>3178270.527709309</v>
      </c>
      <c r="C7682" s="3">
        <v>555.05947043473782</v>
      </c>
      <c r="D7682" s="9">
        <v>6.7728482646166556E-3</v>
      </c>
      <c r="E7682" s="2">
        <v>5726</v>
      </c>
    </row>
    <row r="7683" spans="1:5" x14ac:dyDescent="0.35">
      <c r="A7683" s="2">
        <v>7679</v>
      </c>
      <c r="B7683" s="3">
        <v>6006200.2989254585</v>
      </c>
      <c r="C7683" s="3">
        <v>935.98259294459376</v>
      </c>
      <c r="D7683" s="9">
        <v>1.1483366323670405E-2</v>
      </c>
      <c r="E7683" s="2">
        <v>6417</v>
      </c>
    </row>
    <row r="7684" spans="1:5" x14ac:dyDescent="0.35">
      <c r="A7684" s="2">
        <v>7680</v>
      </c>
      <c r="B7684" s="3">
        <v>5703881.2476723073</v>
      </c>
      <c r="C7684" s="3">
        <v>891.78881295689609</v>
      </c>
      <c r="D7684" s="9">
        <v>1.1212766207004878E-2</v>
      </c>
      <c r="E7684" s="2">
        <v>6396</v>
      </c>
    </row>
    <row r="7685" spans="1:5" x14ac:dyDescent="0.35">
      <c r="A7685" s="2">
        <v>7681</v>
      </c>
      <c r="B7685" s="3">
        <v>11484319.823945528</v>
      </c>
      <c r="C7685" s="3">
        <v>1014.4262718792974</v>
      </c>
      <c r="D7685" s="9">
        <v>1.2162947696050547E-2</v>
      </c>
      <c r="E7685" s="2">
        <v>11321</v>
      </c>
    </row>
    <row r="7686" spans="1:5" x14ac:dyDescent="0.35">
      <c r="A7686" s="2">
        <v>7682</v>
      </c>
      <c r="B7686" s="3">
        <v>2423297.5326735429</v>
      </c>
      <c r="C7686" s="3">
        <v>554.91127379746797</v>
      </c>
      <c r="D7686" s="9">
        <v>7.3656709429656322E-3</v>
      </c>
      <c r="E7686" s="2">
        <v>4367</v>
      </c>
    </row>
    <row r="7687" spans="1:5" x14ac:dyDescent="0.35">
      <c r="A7687" s="2">
        <v>7683</v>
      </c>
      <c r="B7687" s="3">
        <v>3649392.3059108024</v>
      </c>
      <c r="C7687" s="3">
        <v>827.52659997977401</v>
      </c>
      <c r="D7687" s="9">
        <v>9.6456459153238475E-3</v>
      </c>
      <c r="E7687" s="2">
        <v>4410</v>
      </c>
    </row>
    <row r="7688" spans="1:5" x14ac:dyDescent="0.35">
      <c r="A7688" s="2">
        <v>7684</v>
      </c>
      <c r="B7688" s="3">
        <v>4489558.2918855343</v>
      </c>
      <c r="C7688" s="3">
        <v>961.36151860503969</v>
      </c>
      <c r="D7688" s="9">
        <v>1.1345983942446207E-2</v>
      </c>
      <c r="E7688" s="2">
        <v>4670</v>
      </c>
    </row>
    <row r="7689" spans="1:5" x14ac:dyDescent="0.35">
      <c r="A7689" s="2">
        <v>7685</v>
      </c>
      <c r="B7689" s="3">
        <v>7668625.093235461</v>
      </c>
      <c r="C7689" s="3">
        <v>639.58507866851221</v>
      </c>
      <c r="D7689" s="9">
        <v>8.1053127103040985E-3</v>
      </c>
      <c r="E7689" s="2">
        <v>11990</v>
      </c>
    </row>
    <row r="7690" spans="1:5" x14ac:dyDescent="0.35">
      <c r="A7690" s="2">
        <v>7686</v>
      </c>
      <c r="B7690" s="3">
        <v>5084942.8617254011</v>
      </c>
      <c r="C7690" s="3">
        <v>683.27638561212041</v>
      </c>
      <c r="D7690" s="9">
        <v>8.4889781095715579E-3</v>
      </c>
      <c r="E7690" s="2">
        <v>7442</v>
      </c>
    </row>
    <row r="7691" spans="1:5" x14ac:dyDescent="0.35">
      <c r="A7691" s="2">
        <v>7687</v>
      </c>
      <c r="B7691" s="3">
        <v>4385214.9307116065</v>
      </c>
      <c r="C7691" s="3">
        <v>709.35214019922466</v>
      </c>
      <c r="D7691" s="9">
        <v>9.3624536720427892E-3</v>
      </c>
      <c r="E7691" s="2">
        <v>6182</v>
      </c>
    </row>
    <row r="7692" spans="1:5" x14ac:dyDescent="0.35">
      <c r="A7692" s="2">
        <v>7688</v>
      </c>
      <c r="B7692" s="3">
        <v>5071379.3458212819</v>
      </c>
      <c r="C7692" s="3">
        <v>641.05414559743156</v>
      </c>
      <c r="D7692" s="9">
        <v>8.0422084681330656E-3</v>
      </c>
      <c r="E7692" s="2">
        <v>7911</v>
      </c>
    </row>
    <row r="7693" spans="1:5" x14ac:dyDescent="0.35">
      <c r="A7693" s="2">
        <v>7689</v>
      </c>
      <c r="B7693" s="3">
        <v>3304188.9301967011</v>
      </c>
      <c r="C7693" s="3">
        <v>615.8786449574468</v>
      </c>
      <c r="D7693" s="9">
        <v>8.0994651103369706E-3</v>
      </c>
      <c r="E7693" s="2">
        <v>5365</v>
      </c>
    </row>
    <row r="7694" spans="1:5" x14ac:dyDescent="0.35">
      <c r="A7694" s="2">
        <v>7690</v>
      </c>
      <c r="B7694" s="3">
        <v>5660069.2045129556</v>
      </c>
      <c r="C7694" s="3">
        <v>917.3531936001549</v>
      </c>
      <c r="D7694" s="9">
        <v>1.1655806234952335E-2</v>
      </c>
      <c r="E7694" s="2">
        <v>6170</v>
      </c>
    </row>
    <row r="7695" spans="1:5" x14ac:dyDescent="0.35">
      <c r="A7695" s="2">
        <v>7691</v>
      </c>
      <c r="B7695" s="3">
        <v>6652874.0051851161</v>
      </c>
      <c r="C7695" s="3">
        <v>738.71574563458967</v>
      </c>
      <c r="D7695" s="9">
        <v>9.7247186148582253E-3</v>
      </c>
      <c r="E7695" s="2">
        <v>9006</v>
      </c>
    </row>
    <row r="7696" spans="1:5" x14ac:dyDescent="0.35">
      <c r="A7696" s="2">
        <v>7692</v>
      </c>
      <c r="B7696" s="3">
        <v>4448504.9669730393</v>
      </c>
      <c r="C7696" s="3">
        <v>603.8421293570027</v>
      </c>
      <c r="D7696" s="9">
        <v>7.8680482157225465E-3</v>
      </c>
      <c r="E7696" s="2">
        <v>7367</v>
      </c>
    </row>
    <row r="7697" spans="1:5" x14ac:dyDescent="0.35">
      <c r="A7697" s="2">
        <v>7693</v>
      </c>
      <c r="B7697" s="3">
        <v>4952531.7671925211</v>
      </c>
      <c r="C7697" s="3">
        <v>721.10247047066423</v>
      </c>
      <c r="D7697" s="9">
        <v>9.6634934850170356E-3</v>
      </c>
      <c r="E7697" s="2">
        <v>6868</v>
      </c>
    </row>
    <row r="7698" spans="1:5" x14ac:dyDescent="0.35">
      <c r="A7698" s="2">
        <v>7694</v>
      </c>
      <c r="B7698" s="3">
        <v>1880151.6715735737</v>
      </c>
      <c r="C7698" s="3">
        <v>502.44566316771073</v>
      </c>
      <c r="D7698" s="9">
        <v>6.5559105376275907E-3</v>
      </c>
      <c r="E7698" s="2">
        <v>3742</v>
      </c>
    </row>
    <row r="7699" spans="1:5" x14ac:dyDescent="0.35">
      <c r="A7699" s="2">
        <v>7695</v>
      </c>
      <c r="B7699" s="3">
        <v>9116554.3686263394</v>
      </c>
      <c r="C7699" s="3">
        <v>762.89157896454731</v>
      </c>
      <c r="D7699" s="9">
        <v>9.2026468681892341E-3</v>
      </c>
      <c r="E7699" s="2">
        <v>11950</v>
      </c>
    </row>
    <row r="7700" spans="1:5" x14ac:dyDescent="0.35">
      <c r="A7700" s="2">
        <v>7696</v>
      </c>
      <c r="B7700" s="3">
        <v>5298471.8161291871</v>
      </c>
      <c r="C7700" s="3">
        <v>671.88331424412718</v>
      </c>
      <c r="D7700" s="9">
        <v>8.4981089158962173E-3</v>
      </c>
      <c r="E7700" s="2">
        <v>7886</v>
      </c>
    </row>
    <row r="7701" spans="1:5" x14ac:dyDescent="0.35">
      <c r="A7701" s="2">
        <v>7697</v>
      </c>
      <c r="B7701" s="3">
        <v>3824315.187641562</v>
      </c>
      <c r="C7701" s="3">
        <v>898.35921720497129</v>
      </c>
      <c r="D7701" s="9">
        <v>1.2319862141819283E-2</v>
      </c>
      <c r="E7701" s="2">
        <v>4257</v>
      </c>
    </row>
    <row r="7702" spans="1:5" x14ac:dyDescent="0.35">
      <c r="A7702" s="2">
        <v>7698</v>
      </c>
      <c r="B7702" s="3">
        <v>3791988.2794792564</v>
      </c>
      <c r="C7702" s="3">
        <v>752.08018236399391</v>
      </c>
      <c r="D7702" s="9">
        <v>8.8221882496213409E-3</v>
      </c>
      <c r="E7702" s="2">
        <v>5042</v>
      </c>
    </row>
    <row r="7703" spans="1:5" x14ac:dyDescent="0.35">
      <c r="A7703" s="2">
        <v>7699</v>
      </c>
      <c r="B7703" s="3">
        <v>5796110.1306619793</v>
      </c>
      <c r="C7703" s="3">
        <v>857.79341877489696</v>
      </c>
      <c r="D7703" s="9">
        <v>1.0467367888508806E-2</v>
      </c>
      <c r="E7703" s="2">
        <v>6757</v>
      </c>
    </row>
    <row r="7704" spans="1:5" x14ac:dyDescent="0.35">
      <c r="A7704" s="2">
        <v>7700</v>
      </c>
      <c r="B7704" s="3">
        <v>2176637.34904102</v>
      </c>
      <c r="C7704" s="3">
        <v>816.13698876678666</v>
      </c>
      <c r="D7704" s="9">
        <v>1.1002082624695955E-2</v>
      </c>
      <c r="E7704" s="2">
        <v>2667</v>
      </c>
    </row>
    <row r="7705" spans="1:5" x14ac:dyDescent="0.35">
      <c r="A7705" s="2">
        <v>7701</v>
      </c>
      <c r="B7705" s="3">
        <v>8517868.2077820171</v>
      </c>
      <c r="C7705" s="3">
        <v>988.72527078142946</v>
      </c>
      <c r="D7705" s="9">
        <v>1.2384799308696419E-2</v>
      </c>
      <c r="E7705" s="2">
        <v>8615</v>
      </c>
    </row>
    <row r="7706" spans="1:5" x14ac:dyDescent="0.35">
      <c r="A7706" s="2">
        <v>7702</v>
      </c>
      <c r="B7706" s="3">
        <v>5930804.7364294752</v>
      </c>
      <c r="C7706" s="3">
        <v>611.73849782666059</v>
      </c>
      <c r="D7706" s="9">
        <v>8.2027780485586423E-3</v>
      </c>
      <c r="E7706" s="2">
        <v>9695</v>
      </c>
    </row>
    <row r="7707" spans="1:5" x14ac:dyDescent="0.35">
      <c r="A7707" s="2">
        <v>7703</v>
      </c>
      <c r="B7707" s="3">
        <v>1662320.3949999758</v>
      </c>
      <c r="C7707" s="3">
        <v>662.27904183265957</v>
      </c>
      <c r="D7707" s="9">
        <v>9.165044941204837E-3</v>
      </c>
      <c r="E7707" s="2">
        <v>2510</v>
      </c>
    </row>
    <row r="7708" spans="1:5" x14ac:dyDescent="0.35">
      <c r="A7708" s="2">
        <v>7704</v>
      </c>
      <c r="B7708" s="3">
        <v>4744400.0452679321</v>
      </c>
      <c r="C7708" s="3">
        <v>848.27463709421306</v>
      </c>
      <c r="D7708" s="9">
        <v>1.0478770592666071E-2</v>
      </c>
      <c r="E7708" s="2">
        <v>5593</v>
      </c>
    </row>
    <row r="7709" spans="1:5" x14ac:dyDescent="0.35">
      <c r="A7709" s="2">
        <v>7705</v>
      </c>
      <c r="B7709" s="3">
        <v>4758643.828916274</v>
      </c>
      <c r="C7709" s="3">
        <v>1099.7559114666681</v>
      </c>
      <c r="D7709" s="9">
        <v>1.3635567936235974E-2</v>
      </c>
      <c r="E7709" s="2">
        <v>4327</v>
      </c>
    </row>
    <row r="7710" spans="1:5" x14ac:dyDescent="0.35">
      <c r="A7710" s="2">
        <v>7706</v>
      </c>
      <c r="B7710" s="3">
        <v>4575992.0506215589</v>
      </c>
      <c r="C7710" s="3">
        <v>501.47858089003364</v>
      </c>
      <c r="D7710" s="9">
        <v>6.4323276780308362E-3</v>
      </c>
      <c r="E7710" s="2">
        <v>9125</v>
      </c>
    </row>
    <row r="7711" spans="1:5" x14ac:dyDescent="0.35">
      <c r="A7711" s="2">
        <v>7707</v>
      </c>
      <c r="B7711" s="3">
        <v>4152800.002722559</v>
      </c>
      <c r="C7711" s="3">
        <v>873.53807377420287</v>
      </c>
      <c r="D7711" s="9">
        <v>1.1432428684477892E-2</v>
      </c>
      <c r="E7711" s="2">
        <v>4754</v>
      </c>
    </row>
    <row r="7712" spans="1:5" x14ac:dyDescent="0.35">
      <c r="A7712" s="2">
        <v>7708</v>
      </c>
      <c r="B7712" s="3">
        <v>4033917.2087203278</v>
      </c>
      <c r="C7712" s="3">
        <v>581.75904365738802</v>
      </c>
      <c r="D7712" s="9">
        <v>8.0459270058971088E-3</v>
      </c>
      <c r="E7712" s="2">
        <v>6934</v>
      </c>
    </row>
    <row r="7713" spans="1:5" x14ac:dyDescent="0.35">
      <c r="A7713" s="2">
        <v>7709</v>
      </c>
      <c r="B7713" s="3">
        <v>6147154.9365611561</v>
      </c>
      <c r="C7713" s="3">
        <v>931.52825224445473</v>
      </c>
      <c r="D7713" s="9">
        <v>1.1985033077704375E-2</v>
      </c>
      <c r="E7713" s="2">
        <v>6599</v>
      </c>
    </row>
    <row r="7714" spans="1:5" x14ac:dyDescent="0.35">
      <c r="A7714" s="2">
        <v>7710</v>
      </c>
      <c r="B7714" s="3">
        <v>3930462.7811204903</v>
      </c>
      <c r="C7714" s="3">
        <v>798.06350885695235</v>
      </c>
      <c r="D7714" s="9">
        <v>9.7380041169298336E-3</v>
      </c>
      <c r="E7714" s="2">
        <v>4925</v>
      </c>
    </row>
    <row r="7715" spans="1:5" x14ac:dyDescent="0.35">
      <c r="A7715" s="2">
        <v>7711</v>
      </c>
      <c r="B7715" s="3">
        <v>4624304.2558907652</v>
      </c>
      <c r="C7715" s="3">
        <v>818.60581623132725</v>
      </c>
      <c r="D7715" s="9">
        <v>1.0941830200311168E-2</v>
      </c>
      <c r="E7715" s="2">
        <v>5649</v>
      </c>
    </row>
    <row r="7716" spans="1:5" x14ac:dyDescent="0.35">
      <c r="A7716" s="2">
        <v>7712</v>
      </c>
      <c r="B7716" s="3">
        <v>7667212.2922457308</v>
      </c>
      <c r="C7716" s="3">
        <v>863.42480768533039</v>
      </c>
      <c r="D7716" s="9">
        <v>1.0542009111203607E-2</v>
      </c>
      <c r="E7716" s="2">
        <v>8880</v>
      </c>
    </row>
    <row r="7717" spans="1:5" x14ac:dyDescent="0.35">
      <c r="A7717" s="2">
        <v>7713</v>
      </c>
      <c r="B7717" s="3">
        <v>2383058.5018542148</v>
      </c>
      <c r="C7717" s="3">
        <v>774.22303504035574</v>
      </c>
      <c r="D7717" s="9">
        <v>9.8811880133334706E-3</v>
      </c>
      <c r="E7717" s="2">
        <v>3078</v>
      </c>
    </row>
    <row r="7718" spans="1:5" x14ac:dyDescent="0.35">
      <c r="A7718" s="2">
        <v>7714</v>
      </c>
      <c r="B7718" s="3">
        <v>3481615.6554904352</v>
      </c>
      <c r="C7718" s="3">
        <v>606.02535343610703</v>
      </c>
      <c r="D7718" s="9">
        <v>7.7545963588978618E-3</v>
      </c>
      <c r="E7718" s="2">
        <v>5745</v>
      </c>
    </row>
    <row r="7719" spans="1:5" x14ac:dyDescent="0.35">
      <c r="A7719" s="2">
        <v>7715</v>
      </c>
      <c r="B7719" s="3">
        <v>5820915.8355239863</v>
      </c>
      <c r="C7719" s="3">
        <v>732.19067113509266</v>
      </c>
      <c r="D7719" s="9">
        <v>9.7469390470336387E-3</v>
      </c>
      <c r="E7719" s="2">
        <v>7950</v>
      </c>
    </row>
    <row r="7720" spans="1:5" x14ac:dyDescent="0.35">
      <c r="A7720" s="2">
        <v>7716</v>
      </c>
      <c r="B7720" s="3">
        <v>4335614.5236060619</v>
      </c>
      <c r="C7720" s="3">
        <v>994.40700082707826</v>
      </c>
      <c r="D7720" s="9">
        <v>1.3261029466858558E-2</v>
      </c>
      <c r="E7720" s="2">
        <v>4360</v>
      </c>
    </row>
    <row r="7721" spans="1:5" x14ac:dyDescent="0.35">
      <c r="A7721" s="2">
        <v>7717</v>
      </c>
      <c r="B7721" s="3">
        <v>5910675.3803911945</v>
      </c>
      <c r="C7721" s="3">
        <v>667.26974264971716</v>
      </c>
      <c r="D7721" s="9">
        <v>8.2117032269020014E-3</v>
      </c>
      <c r="E7721" s="2">
        <v>8858</v>
      </c>
    </row>
    <row r="7722" spans="1:5" x14ac:dyDescent="0.35">
      <c r="A7722" s="2">
        <v>7718</v>
      </c>
      <c r="B7722" s="3">
        <v>3950103.1370700262</v>
      </c>
      <c r="C7722" s="3">
        <v>856.29810038370397</v>
      </c>
      <c r="D7722" s="9">
        <v>1.0693522115649823E-2</v>
      </c>
      <c r="E7722" s="2">
        <v>4613</v>
      </c>
    </row>
    <row r="7723" spans="1:5" x14ac:dyDescent="0.35">
      <c r="A7723" s="2">
        <v>7719</v>
      </c>
      <c r="B7723" s="3">
        <v>6876241.3217378519</v>
      </c>
      <c r="C7723" s="3">
        <v>681.62582491453725</v>
      </c>
      <c r="D7723" s="9">
        <v>8.5948334191668259E-3</v>
      </c>
      <c r="E7723" s="2">
        <v>10088</v>
      </c>
    </row>
    <row r="7724" spans="1:5" x14ac:dyDescent="0.35">
      <c r="A7724" s="2">
        <v>7720</v>
      </c>
      <c r="B7724" s="3">
        <v>7502838.939410842</v>
      </c>
      <c r="C7724" s="3">
        <v>856.78188185575448</v>
      </c>
      <c r="D7724" s="9">
        <v>1.0826864338458368E-2</v>
      </c>
      <c r="E7724" s="2">
        <v>8757</v>
      </c>
    </row>
    <row r="7725" spans="1:5" x14ac:dyDescent="0.35">
      <c r="A7725" s="2">
        <v>7721</v>
      </c>
      <c r="B7725" s="3">
        <v>4898383.2522001052</v>
      </c>
      <c r="C7725" s="3">
        <v>782.36435908003625</v>
      </c>
      <c r="D7725" s="9">
        <v>1.0370732212277734E-2</v>
      </c>
      <c r="E7725" s="2">
        <v>6261</v>
      </c>
    </row>
    <row r="7726" spans="1:5" x14ac:dyDescent="0.35">
      <c r="A7726" s="2">
        <v>7722</v>
      </c>
      <c r="B7726" s="3">
        <v>5539911.0594950663</v>
      </c>
      <c r="C7726" s="3">
        <v>1122.1209356886905</v>
      </c>
      <c r="D7726" s="9">
        <v>1.3247085950902602E-2</v>
      </c>
      <c r="E7726" s="2">
        <v>4937</v>
      </c>
    </row>
    <row r="7727" spans="1:5" x14ac:dyDescent="0.35">
      <c r="A7727" s="2">
        <v>7723</v>
      </c>
      <c r="B7727" s="3">
        <v>8353479.2671529315</v>
      </c>
      <c r="C7727" s="3">
        <v>935.12585549680171</v>
      </c>
      <c r="D7727" s="9">
        <v>1.1612942471908999E-2</v>
      </c>
      <c r="E7727" s="2">
        <v>8933</v>
      </c>
    </row>
    <row r="7728" spans="1:5" x14ac:dyDescent="0.35">
      <c r="A7728" s="2">
        <v>7724</v>
      </c>
      <c r="B7728" s="3">
        <v>7590663.4486503359</v>
      </c>
      <c r="C7728" s="3">
        <v>933.66094079339894</v>
      </c>
      <c r="D7728" s="9">
        <v>1.2450696111052957E-2</v>
      </c>
      <c r="E7728" s="2">
        <v>8130</v>
      </c>
    </row>
    <row r="7729" spans="1:5" x14ac:dyDescent="0.35">
      <c r="A7729" s="2">
        <v>7725</v>
      </c>
      <c r="B7729" s="3">
        <v>2948584.3472399409</v>
      </c>
      <c r="C7729" s="3">
        <v>589.95285058822344</v>
      </c>
      <c r="D7729" s="9">
        <v>7.6432196811674555E-3</v>
      </c>
      <c r="E7729" s="2">
        <v>4998</v>
      </c>
    </row>
    <row r="7730" spans="1:5" x14ac:dyDescent="0.35">
      <c r="A7730" s="2">
        <v>7726</v>
      </c>
      <c r="B7730" s="3">
        <v>4444133.4116486199</v>
      </c>
      <c r="C7730" s="3">
        <v>566.99839393322532</v>
      </c>
      <c r="D7730" s="9">
        <v>7.4313265349151801E-3</v>
      </c>
      <c r="E7730" s="2">
        <v>7838</v>
      </c>
    </row>
    <row r="7731" spans="1:5" x14ac:dyDescent="0.35">
      <c r="A7731" s="2">
        <v>7727</v>
      </c>
      <c r="B7731" s="3">
        <v>4666588.7731671175</v>
      </c>
      <c r="C7731" s="3">
        <v>855.78374714232837</v>
      </c>
      <c r="D7731" s="9">
        <v>1.0779492314053056E-2</v>
      </c>
      <c r="E7731" s="2">
        <v>5453</v>
      </c>
    </row>
    <row r="7732" spans="1:5" x14ac:dyDescent="0.35">
      <c r="A7732" s="2">
        <v>7728</v>
      </c>
      <c r="B7732" s="3">
        <v>6354226.3146443162</v>
      </c>
      <c r="C7732" s="3">
        <v>872.71340676340014</v>
      </c>
      <c r="D7732" s="9">
        <v>1.1152142608491461E-2</v>
      </c>
      <c r="E7732" s="2">
        <v>7281</v>
      </c>
    </row>
    <row r="7733" spans="1:5" x14ac:dyDescent="0.35">
      <c r="A7733" s="2">
        <v>7729</v>
      </c>
      <c r="B7733" s="3">
        <v>4844998.5918186512</v>
      </c>
      <c r="C7733" s="3">
        <v>803.88229497571763</v>
      </c>
      <c r="D7733" s="9">
        <v>1.0692676591691621E-2</v>
      </c>
      <c r="E7733" s="2">
        <v>6027</v>
      </c>
    </row>
    <row r="7734" spans="1:5" x14ac:dyDescent="0.35">
      <c r="A7734" s="2">
        <v>7730</v>
      </c>
      <c r="B7734" s="3">
        <v>1315228.3788762118</v>
      </c>
      <c r="C7734" s="3">
        <v>527.35700837057425</v>
      </c>
      <c r="D7734" s="9">
        <v>6.8409423367128651E-3</v>
      </c>
      <c r="E7734" s="2">
        <v>2494</v>
      </c>
    </row>
    <row r="7735" spans="1:5" x14ac:dyDescent="0.35">
      <c r="A7735" s="2">
        <v>7731</v>
      </c>
      <c r="B7735" s="3">
        <v>5005130.96679518</v>
      </c>
      <c r="C7735" s="3">
        <v>886.17757910679529</v>
      </c>
      <c r="D7735" s="9">
        <v>1.1418140770047804E-2</v>
      </c>
      <c r="E7735" s="2">
        <v>5648</v>
      </c>
    </row>
    <row r="7736" spans="1:5" x14ac:dyDescent="0.35">
      <c r="A7736" s="2">
        <v>7732</v>
      </c>
      <c r="B7736" s="3">
        <v>3471331.2289647642</v>
      </c>
      <c r="C7736" s="3">
        <v>520.75175952066672</v>
      </c>
      <c r="D7736" s="9">
        <v>7.0081669985815886E-3</v>
      </c>
      <c r="E7736" s="2">
        <v>6666</v>
      </c>
    </row>
    <row r="7737" spans="1:5" x14ac:dyDescent="0.35">
      <c r="A7737" s="2">
        <v>7733</v>
      </c>
      <c r="B7737" s="3">
        <v>11591636.995788831</v>
      </c>
      <c r="C7737" s="3">
        <v>911.00573685860036</v>
      </c>
      <c r="D7737" s="9">
        <v>1.1749738797403294E-2</v>
      </c>
      <c r="E7737" s="2">
        <v>12724</v>
      </c>
    </row>
    <row r="7738" spans="1:5" x14ac:dyDescent="0.35">
      <c r="A7738" s="2">
        <v>7734</v>
      </c>
      <c r="B7738" s="3">
        <v>1414220.4203535132</v>
      </c>
      <c r="C7738" s="3">
        <v>598.99213060292811</v>
      </c>
      <c r="D7738" s="9">
        <v>7.6916162257286095E-3</v>
      </c>
      <c r="E7738" s="2">
        <v>2361</v>
      </c>
    </row>
    <row r="7739" spans="1:5" x14ac:dyDescent="0.35">
      <c r="A7739" s="2">
        <v>7735</v>
      </c>
      <c r="B7739" s="3">
        <v>8590284.8423836716</v>
      </c>
      <c r="C7739" s="3">
        <v>711.76442475629062</v>
      </c>
      <c r="D7739" s="9">
        <v>9.6334844941105731E-3</v>
      </c>
      <c r="E7739" s="2">
        <v>12069</v>
      </c>
    </row>
    <row r="7740" spans="1:5" x14ac:dyDescent="0.35">
      <c r="A7740" s="2">
        <v>7736</v>
      </c>
      <c r="B7740" s="3">
        <v>3246907.2030585161</v>
      </c>
      <c r="C7740" s="3">
        <v>682.84063155804756</v>
      </c>
      <c r="D7740" s="9">
        <v>8.8007370326833451E-3</v>
      </c>
      <c r="E7740" s="2">
        <v>4755</v>
      </c>
    </row>
    <row r="7741" spans="1:5" x14ac:dyDescent="0.35">
      <c r="A7741" s="2">
        <v>7737</v>
      </c>
      <c r="B7741" s="3">
        <v>3031396.1650220603</v>
      </c>
      <c r="C7741" s="3">
        <v>987.74720267906821</v>
      </c>
      <c r="D7741" s="9">
        <v>1.2654803587026701E-2</v>
      </c>
      <c r="E7741" s="2">
        <v>3069</v>
      </c>
    </row>
    <row r="7742" spans="1:5" x14ac:dyDescent="0.35">
      <c r="A7742" s="2">
        <v>7738</v>
      </c>
      <c r="B7742" s="3">
        <v>6812149.1005806811</v>
      </c>
      <c r="C7742" s="3">
        <v>858.16945081641268</v>
      </c>
      <c r="D7742" s="9">
        <v>1.0486294671701143E-2</v>
      </c>
      <c r="E7742" s="2">
        <v>7938</v>
      </c>
    </row>
    <row r="7743" spans="1:5" x14ac:dyDescent="0.35">
      <c r="A7743" s="2">
        <v>7739</v>
      </c>
      <c r="B7743" s="3">
        <v>6423224.026935501</v>
      </c>
      <c r="C7743" s="3">
        <v>1029.3628248294074</v>
      </c>
      <c r="D7743" s="9">
        <v>1.3029059343775549E-2</v>
      </c>
      <c r="E7743" s="2">
        <v>6240</v>
      </c>
    </row>
    <row r="7744" spans="1:5" x14ac:dyDescent="0.35">
      <c r="A7744" s="2">
        <v>7740</v>
      </c>
      <c r="B7744" s="3">
        <v>2238261.2921252563</v>
      </c>
      <c r="C7744" s="3">
        <v>807.16238446637453</v>
      </c>
      <c r="D7744" s="9">
        <v>9.7383589096213061E-3</v>
      </c>
      <c r="E7744" s="2">
        <v>2773</v>
      </c>
    </row>
    <row r="7745" spans="1:5" x14ac:dyDescent="0.35">
      <c r="A7745" s="2">
        <v>7741</v>
      </c>
      <c r="B7745" s="3">
        <v>9024207.0396257974</v>
      </c>
      <c r="C7745" s="3">
        <v>916.62844485787696</v>
      </c>
      <c r="D7745" s="9">
        <v>1.196995895803114E-2</v>
      </c>
      <c r="E7745" s="2">
        <v>9845</v>
      </c>
    </row>
    <row r="7746" spans="1:5" x14ac:dyDescent="0.35">
      <c r="A7746" s="2">
        <v>7742</v>
      </c>
      <c r="B7746" s="3">
        <v>2584361.9526506532</v>
      </c>
      <c r="C7746" s="3">
        <v>757.65521918811294</v>
      </c>
      <c r="D7746" s="9">
        <v>9.3505416592518601E-3</v>
      </c>
      <c r="E7746" s="2">
        <v>3411</v>
      </c>
    </row>
    <row r="7747" spans="1:5" x14ac:dyDescent="0.35">
      <c r="A7747" s="2">
        <v>7743</v>
      </c>
      <c r="B7747" s="3">
        <v>7435923.7607103121</v>
      </c>
      <c r="C7747" s="3">
        <v>1063.0341330536542</v>
      </c>
      <c r="D7747" s="9">
        <v>1.2862658921522111E-2</v>
      </c>
      <c r="E7747" s="2">
        <v>6995</v>
      </c>
    </row>
    <row r="7748" spans="1:5" x14ac:dyDescent="0.35">
      <c r="A7748" s="2">
        <v>7744</v>
      </c>
      <c r="B7748" s="3">
        <v>4664429.7314537289</v>
      </c>
      <c r="C7748" s="3">
        <v>438.09803056764628</v>
      </c>
      <c r="D7748" s="9">
        <v>5.8045388043558395E-3</v>
      </c>
      <c r="E7748" s="2">
        <v>10647</v>
      </c>
    </row>
    <row r="7749" spans="1:5" x14ac:dyDescent="0.35">
      <c r="A7749" s="2">
        <v>7745</v>
      </c>
      <c r="B7749" s="3">
        <v>5841278.7782186195</v>
      </c>
      <c r="C7749" s="3">
        <v>694.15077578355545</v>
      </c>
      <c r="D7749" s="9">
        <v>8.6212615547590545E-3</v>
      </c>
      <c r="E7749" s="2">
        <v>8415</v>
      </c>
    </row>
    <row r="7750" spans="1:5" x14ac:dyDescent="0.35">
      <c r="A7750" s="2">
        <v>7746</v>
      </c>
      <c r="B7750" s="3">
        <v>3577061.2412220696</v>
      </c>
      <c r="C7750" s="3">
        <v>1187.9977553045733</v>
      </c>
      <c r="D7750" s="9">
        <v>1.4369937193328637E-2</v>
      </c>
      <c r="E7750" s="2">
        <v>3011</v>
      </c>
    </row>
    <row r="7751" spans="1:5" x14ac:dyDescent="0.35">
      <c r="A7751" s="2">
        <v>7747</v>
      </c>
      <c r="B7751" s="3">
        <v>2770156.1003024881</v>
      </c>
      <c r="C7751" s="3">
        <v>464.63537408629463</v>
      </c>
      <c r="D7751" s="9">
        <v>6.4102684516102477E-3</v>
      </c>
      <c r="E7751" s="2">
        <v>5962</v>
      </c>
    </row>
    <row r="7752" spans="1:5" x14ac:dyDescent="0.35">
      <c r="A7752" s="2">
        <v>7748</v>
      </c>
      <c r="B7752" s="3">
        <v>3953926.655659386</v>
      </c>
      <c r="C7752" s="3">
        <v>920.58827838402465</v>
      </c>
      <c r="D7752" s="9">
        <v>1.1590562347381407E-2</v>
      </c>
      <c r="E7752" s="2">
        <v>4295</v>
      </c>
    </row>
    <row r="7753" spans="1:5" x14ac:dyDescent="0.35">
      <c r="A7753" s="2">
        <v>7749</v>
      </c>
      <c r="B7753" s="3">
        <v>4586603.4931371026</v>
      </c>
      <c r="C7753" s="3">
        <v>1051.9732782424544</v>
      </c>
      <c r="D7753" s="9">
        <v>1.4011177379361528E-2</v>
      </c>
      <c r="E7753" s="2">
        <v>4360</v>
      </c>
    </row>
    <row r="7754" spans="1:5" x14ac:dyDescent="0.35">
      <c r="A7754" s="2">
        <v>7750</v>
      </c>
      <c r="B7754" s="3">
        <v>3799357.4141708235</v>
      </c>
      <c r="C7754" s="3">
        <v>727.56748643638912</v>
      </c>
      <c r="D7754" s="9">
        <v>9.281403453350677E-3</v>
      </c>
      <c r="E7754" s="2">
        <v>5222</v>
      </c>
    </row>
    <row r="7755" spans="1:5" x14ac:dyDescent="0.35">
      <c r="A7755" s="2">
        <v>7751</v>
      </c>
      <c r="B7755" s="3">
        <v>8646225.7890609168</v>
      </c>
      <c r="C7755" s="3">
        <v>851.59320290169558</v>
      </c>
      <c r="D7755" s="9">
        <v>1.037057254364103E-2</v>
      </c>
      <c r="E7755" s="2">
        <v>10153</v>
      </c>
    </row>
    <row r="7756" spans="1:5" x14ac:dyDescent="0.35">
      <c r="A7756" s="2">
        <v>7752</v>
      </c>
      <c r="B7756" s="3">
        <v>6480066.137422421</v>
      </c>
      <c r="C7756" s="3">
        <v>885.25493680634168</v>
      </c>
      <c r="D7756" s="9">
        <v>1.1638503009308557E-2</v>
      </c>
      <c r="E7756" s="2">
        <v>7320</v>
      </c>
    </row>
    <row r="7757" spans="1:5" x14ac:dyDescent="0.35">
      <c r="A7757" s="2">
        <v>7753</v>
      </c>
      <c r="B7757" s="3">
        <v>2948139.8089118148</v>
      </c>
      <c r="C7757" s="3">
        <v>697.94976536738045</v>
      </c>
      <c r="D7757" s="9">
        <v>9.1547564313491613E-3</v>
      </c>
      <c r="E7757" s="2">
        <v>4224</v>
      </c>
    </row>
    <row r="7758" spans="1:5" x14ac:dyDescent="0.35">
      <c r="A7758" s="2">
        <v>7754</v>
      </c>
      <c r="B7758" s="3">
        <v>6095959.1586531391</v>
      </c>
      <c r="C7758" s="3">
        <v>871.34922222028854</v>
      </c>
      <c r="D7758" s="9">
        <v>1.0580515133750856E-2</v>
      </c>
      <c r="E7758" s="2">
        <v>6996</v>
      </c>
    </row>
    <row r="7759" spans="1:5" x14ac:dyDescent="0.35">
      <c r="A7759" s="2">
        <v>7755</v>
      </c>
      <c r="B7759" s="3">
        <v>3867425.4198367395</v>
      </c>
      <c r="C7759" s="3">
        <v>717.38553512089379</v>
      </c>
      <c r="D7759" s="9">
        <v>9.2320750783557344E-3</v>
      </c>
      <c r="E7759" s="2">
        <v>5391</v>
      </c>
    </row>
    <row r="7760" spans="1:5" x14ac:dyDescent="0.35">
      <c r="A7760" s="2">
        <v>7756</v>
      </c>
      <c r="B7760" s="3">
        <v>7968029.1510328809</v>
      </c>
      <c r="C7760" s="3">
        <v>790.08717412324052</v>
      </c>
      <c r="D7760" s="9">
        <v>9.5407109587765417E-3</v>
      </c>
      <c r="E7760" s="2">
        <v>10085</v>
      </c>
    </row>
    <row r="7761" spans="1:5" x14ac:dyDescent="0.35">
      <c r="A7761" s="2">
        <v>7757</v>
      </c>
      <c r="B7761" s="3">
        <v>1058726.4990485332</v>
      </c>
      <c r="C7761" s="3">
        <v>944.44825963294682</v>
      </c>
      <c r="D7761" s="9">
        <v>1.2374658594866351E-2</v>
      </c>
      <c r="E7761" s="2">
        <v>1121</v>
      </c>
    </row>
    <row r="7762" spans="1:5" x14ac:dyDescent="0.35">
      <c r="A7762" s="2">
        <v>7758</v>
      </c>
      <c r="B7762" s="3">
        <v>10580339.386294603</v>
      </c>
      <c r="C7762" s="3">
        <v>925.66398830224034</v>
      </c>
      <c r="D7762" s="9">
        <v>1.2140751438293223E-2</v>
      </c>
      <c r="E7762" s="2">
        <v>11430</v>
      </c>
    </row>
    <row r="7763" spans="1:5" x14ac:dyDescent="0.35">
      <c r="A7763" s="2">
        <v>7759</v>
      </c>
      <c r="B7763" s="3">
        <v>9701813.2516765296</v>
      </c>
      <c r="C7763" s="3">
        <v>773.36096067568963</v>
      </c>
      <c r="D7763" s="9">
        <v>9.9145742327940226E-3</v>
      </c>
      <c r="E7763" s="2">
        <v>12545</v>
      </c>
    </row>
    <row r="7764" spans="1:5" x14ac:dyDescent="0.35">
      <c r="A7764" s="2">
        <v>7760</v>
      </c>
      <c r="B7764" s="3">
        <v>7129935.7857639305</v>
      </c>
      <c r="C7764" s="3">
        <v>757.61723363765066</v>
      </c>
      <c r="D7764" s="9">
        <v>9.913741807094454E-3</v>
      </c>
      <c r="E7764" s="2">
        <v>9411</v>
      </c>
    </row>
    <row r="7765" spans="1:5" x14ac:dyDescent="0.35">
      <c r="A7765" s="2">
        <v>7761</v>
      </c>
      <c r="B7765" s="3">
        <v>6640125.8897153884</v>
      </c>
      <c r="C7765" s="3">
        <v>895.01629461051209</v>
      </c>
      <c r="D7765" s="9">
        <v>1.1275932561632713E-2</v>
      </c>
      <c r="E7765" s="2">
        <v>7419</v>
      </c>
    </row>
    <row r="7766" spans="1:5" x14ac:dyDescent="0.35">
      <c r="A7766" s="2">
        <v>7762</v>
      </c>
      <c r="B7766" s="3">
        <v>4552489.434653094</v>
      </c>
      <c r="C7766" s="3">
        <v>585.60450664433915</v>
      </c>
      <c r="D7766" s="9">
        <v>7.7456847494786251E-3</v>
      </c>
      <c r="E7766" s="2">
        <v>7774</v>
      </c>
    </row>
    <row r="7767" spans="1:5" x14ac:dyDescent="0.35">
      <c r="A7767" s="2">
        <v>7763</v>
      </c>
      <c r="B7767" s="3">
        <v>5015278.1429163357</v>
      </c>
      <c r="C7767" s="3">
        <v>736.02555663579926</v>
      </c>
      <c r="D7767" s="9">
        <v>8.9989649932267907E-3</v>
      </c>
      <c r="E7767" s="2">
        <v>6814</v>
      </c>
    </row>
    <row r="7768" spans="1:5" x14ac:dyDescent="0.35">
      <c r="A7768" s="2">
        <v>7764</v>
      </c>
      <c r="B7768" s="3">
        <v>1420948.6973777611</v>
      </c>
      <c r="C7768" s="3">
        <v>482.8232067202722</v>
      </c>
      <c r="D7768" s="9">
        <v>6.1910194678845131E-3</v>
      </c>
      <c r="E7768" s="2">
        <v>2943</v>
      </c>
    </row>
    <row r="7769" spans="1:5" x14ac:dyDescent="0.35">
      <c r="A7769" s="2">
        <v>7765</v>
      </c>
      <c r="B7769" s="3">
        <v>875702.76790162222</v>
      </c>
      <c r="C7769" s="3">
        <v>424.68611440427856</v>
      </c>
      <c r="D7769" s="9">
        <v>5.5945557885848703E-3</v>
      </c>
      <c r="E7769" s="2">
        <v>2062</v>
      </c>
    </row>
    <row r="7770" spans="1:5" x14ac:dyDescent="0.35">
      <c r="A7770" s="2">
        <v>7766</v>
      </c>
      <c r="B7770" s="3">
        <v>10129871.768446537</v>
      </c>
      <c r="C7770" s="3">
        <v>838.21859896123601</v>
      </c>
      <c r="D7770" s="9">
        <v>1.0978034246548344E-2</v>
      </c>
      <c r="E7770" s="2">
        <v>12085</v>
      </c>
    </row>
    <row r="7771" spans="1:5" x14ac:dyDescent="0.35">
      <c r="A7771" s="2">
        <v>7767</v>
      </c>
      <c r="B7771" s="3">
        <v>3038973.5318763866</v>
      </c>
      <c r="C7771" s="3">
        <v>819.35118141719784</v>
      </c>
      <c r="D7771" s="9">
        <v>1.0803885435258492E-2</v>
      </c>
      <c r="E7771" s="2">
        <v>3709</v>
      </c>
    </row>
    <row r="7772" spans="1:5" x14ac:dyDescent="0.35">
      <c r="A7772" s="2">
        <v>7768</v>
      </c>
      <c r="B7772" s="3">
        <v>5335676.273263176</v>
      </c>
      <c r="C7772" s="3">
        <v>521.77550100363544</v>
      </c>
      <c r="D7772" s="9">
        <v>6.4333916094959486E-3</v>
      </c>
      <c r="E7772" s="2">
        <v>10226</v>
      </c>
    </row>
    <row r="7773" spans="1:5" x14ac:dyDescent="0.35">
      <c r="A7773" s="2">
        <v>7769</v>
      </c>
      <c r="B7773" s="3">
        <v>6520918.3551883521</v>
      </c>
      <c r="C7773" s="3">
        <v>1040.1847751137905</v>
      </c>
      <c r="D7773" s="9">
        <v>1.2802872827706382E-2</v>
      </c>
      <c r="E7773" s="2">
        <v>6269</v>
      </c>
    </row>
    <row r="7774" spans="1:5" x14ac:dyDescent="0.35">
      <c r="A7774" s="2">
        <v>7770</v>
      </c>
      <c r="B7774" s="3">
        <v>6947964.745983039</v>
      </c>
      <c r="C7774" s="3">
        <v>787.840429298451</v>
      </c>
      <c r="D7774" s="9">
        <v>1.0415121655984655E-2</v>
      </c>
      <c r="E7774" s="2">
        <v>8819</v>
      </c>
    </row>
    <row r="7775" spans="1:5" x14ac:dyDescent="0.35">
      <c r="A7775" s="2">
        <v>7771</v>
      </c>
      <c r="B7775" s="3">
        <v>7143655.7346967496</v>
      </c>
      <c r="C7775" s="3">
        <v>894.07456003714037</v>
      </c>
      <c r="D7775" s="9">
        <v>1.2279053019963891E-2</v>
      </c>
      <c r="E7775" s="2">
        <v>7990</v>
      </c>
    </row>
    <row r="7776" spans="1:5" x14ac:dyDescent="0.35">
      <c r="A7776" s="2">
        <v>7772</v>
      </c>
      <c r="B7776" s="3">
        <v>6173192.1795270182</v>
      </c>
      <c r="C7776" s="3">
        <v>670.78041720384851</v>
      </c>
      <c r="D7776" s="9">
        <v>8.8928454233343814E-3</v>
      </c>
      <c r="E7776" s="2">
        <v>9203</v>
      </c>
    </row>
    <row r="7777" spans="1:5" x14ac:dyDescent="0.35">
      <c r="A7777" s="2">
        <v>7773</v>
      </c>
      <c r="B7777" s="3">
        <v>3636177.607426153</v>
      </c>
      <c r="C7777" s="3">
        <v>824.34314382819173</v>
      </c>
      <c r="D7777" s="9">
        <v>1.0410645287142736E-2</v>
      </c>
      <c r="E7777" s="2">
        <v>4411</v>
      </c>
    </row>
    <row r="7778" spans="1:5" x14ac:dyDescent="0.35">
      <c r="A7778" s="2">
        <v>7774</v>
      </c>
      <c r="B7778" s="3">
        <v>6813748.6988875046</v>
      </c>
      <c r="C7778" s="3">
        <v>643.96075029652263</v>
      </c>
      <c r="D7778" s="9">
        <v>8.0976991534343675E-3</v>
      </c>
      <c r="E7778" s="2">
        <v>10581</v>
      </c>
    </row>
    <row r="7779" spans="1:5" x14ac:dyDescent="0.35">
      <c r="A7779" s="2">
        <v>7775</v>
      </c>
      <c r="B7779" s="3">
        <v>5202109.4268263886</v>
      </c>
      <c r="C7779" s="3">
        <v>815.37765310758425</v>
      </c>
      <c r="D7779" s="9">
        <v>1.040052355730094E-2</v>
      </c>
      <c r="E7779" s="2">
        <v>6380</v>
      </c>
    </row>
    <row r="7780" spans="1:5" x14ac:dyDescent="0.35">
      <c r="A7780" s="2">
        <v>7776</v>
      </c>
      <c r="B7780" s="3">
        <v>2904262.6662535472</v>
      </c>
      <c r="C7780" s="3">
        <v>652.64329578731395</v>
      </c>
      <c r="D7780" s="9">
        <v>8.2784916885437435E-3</v>
      </c>
      <c r="E7780" s="2">
        <v>4450</v>
      </c>
    </row>
    <row r="7781" spans="1:5" x14ac:dyDescent="0.35">
      <c r="A7781" s="2">
        <v>7777</v>
      </c>
      <c r="B7781" s="3">
        <v>8316460.4742393158</v>
      </c>
      <c r="C7781" s="3">
        <v>861.98802593691084</v>
      </c>
      <c r="D7781" s="9">
        <v>1.1118173612000556E-2</v>
      </c>
      <c r="E7781" s="2">
        <v>9648</v>
      </c>
    </row>
    <row r="7782" spans="1:5" x14ac:dyDescent="0.35">
      <c r="A7782" s="2">
        <v>7778</v>
      </c>
      <c r="B7782" s="3">
        <v>8461967.5113890711</v>
      </c>
      <c r="C7782" s="3">
        <v>822.42856559326185</v>
      </c>
      <c r="D7782" s="9">
        <v>1.0813275204555165E-2</v>
      </c>
      <c r="E7782" s="2">
        <v>10289</v>
      </c>
    </row>
    <row r="7783" spans="1:5" x14ac:dyDescent="0.35">
      <c r="A7783" s="2">
        <v>7779</v>
      </c>
      <c r="B7783" s="3">
        <v>7002994.2100126147</v>
      </c>
      <c r="C7783" s="3">
        <v>642.88939777954795</v>
      </c>
      <c r="D7783" s="9">
        <v>8.0544974970827819E-3</v>
      </c>
      <c r="E7783" s="2">
        <v>10893</v>
      </c>
    </row>
    <row r="7784" spans="1:5" x14ac:dyDescent="0.35">
      <c r="A7784" s="2">
        <v>7780</v>
      </c>
      <c r="B7784" s="3">
        <v>4408971.8208579756</v>
      </c>
      <c r="C7784" s="3">
        <v>482.85749872500014</v>
      </c>
      <c r="D7784" s="9">
        <v>6.5890203307923979E-3</v>
      </c>
      <c r="E7784" s="2">
        <v>9131</v>
      </c>
    </row>
    <row r="7785" spans="1:5" x14ac:dyDescent="0.35">
      <c r="A7785" s="2">
        <v>7781</v>
      </c>
      <c r="B7785" s="3">
        <v>3008648.8683875622</v>
      </c>
      <c r="C7785" s="3">
        <v>781.26431274670517</v>
      </c>
      <c r="D7785" s="9">
        <v>1.0497791562963829E-2</v>
      </c>
      <c r="E7785" s="2">
        <v>3851</v>
      </c>
    </row>
    <row r="7786" spans="1:5" x14ac:dyDescent="0.35">
      <c r="A7786" s="2">
        <v>7782</v>
      </c>
      <c r="B7786" s="3">
        <v>9296849.6909114979</v>
      </c>
      <c r="C7786" s="3">
        <v>1068.7262548467061</v>
      </c>
      <c r="D7786" s="9">
        <v>1.3887560186250284E-2</v>
      </c>
      <c r="E7786" s="2">
        <v>8699</v>
      </c>
    </row>
    <row r="7787" spans="1:5" x14ac:dyDescent="0.35">
      <c r="A7787" s="2">
        <v>7783</v>
      </c>
      <c r="B7787" s="3">
        <v>8114637.8053878425</v>
      </c>
      <c r="C7787" s="3">
        <v>832.61212860536011</v>
      </c>
      <c r="D7787" s="9">
        <v>1.0277593880219218E-2</v>
      </c>
      <c r="E7787" s="2">
        <v>9746</v>
      </c>
    </row>
    <row r="7788" spans="1:5" x14ac:dyDescent="0.35">
      <c r="A7788" s="2">
        <v>7784</v>
      </c>
      <c r="B7788" s="3">
        <v>2375480.7445715405</v>
      </c>
      <c r="C7788" s="3">
        <v>606.60897460968874</v>
      </c>
      <c r="D7788" s="9">
        <v>7.3684110574122131E-3</v>
      </c>
      <c r="E7788" s="2">
        <v>3916</v>
      </c>
    </row>
    <row r="7789" spans="1:5" x14ac:dyDescent="0.35">
      <c r="A7789" s="2">
        <v>7785</v>
      </c>
      <c r="B7789" s="3">
        <v>6211473.2027275153</v>
      </c>
      <c r="C7789" s="3">
        <v>841.32103517912992</v>
      </c>
      <c r="D7789" s="9">
        <v>1.0793280222612864E-2</v>
      </c>
      <c r="E7789" s="2">
        <v>7383</v>
      </c>
    </row>
    <row r="7790" spans="1:5" x14ac:dyDescent="0.35">
      <c r="A7790" s="2">
        <v>7786</v>
      </c>
      <c r="B7790" s="3">
        <v>8295859.5235605361</v>
      </c>
      <c r="C7790" s="3">
        <v>707.59634284890262</v>
      </c>
      <c r="D7790" s="9">
        <v>9.078076164976993E-3</v>
      </c>
      <c r="E7790" s="2">
        <v>11724</v>
      </c>
    </row>
    <row r="7791" spans="1:5" x14ac:dyDescent="0.35">
      <c r="A7791" s="2">
        <v>7787</v>
      </c>
      <c r="B7791" s="3">
        <v>4704540.4631594606</v>
      </c>
      <c r="C7791" s="3">
        <v>809.87096972963684</v>
      </c>
      <c r="D7791" s="9">
        <v>1.0623292090191114E-2</v>
      </c>
      <c r="E7791" s="2">
        <v>5809</v>
      </c>
    </row>
    <row r="7792" spans="1:5" x14ac:dyDescent="0.35">
      <c r="A7792" s="2">
        <v>7788</v>
      </c>
      <c r="B7792" s="3">
        <v>3521114.6004547123</v>
      </c>
      <c r="C7792" s="3">
        <v>861.96195849564572</v>
      </c>
      <c r="D7792" s="9">
        <v>1.095354886475676E-2</v>
      </c>
      <c r="E7792" s="2">
        <v>4085</v>
      </c>
    </row>
    <row r="7793" spans="1:5" x14ac:dyDescent="0.35">
      <c r="A7793" s="2">
        <v>7789</v>
      </c>
      <c r="B7793" s="3">
        <v>6226380.1332100295</v>
      </c>
      <c r="C7793" s="3">
        <v>925.5805163089085</v>
      </c>
      <c r="D7793" s="9">
        <v>1.1749654053173754E-2</v>
      </c>
      <c r="E7793" s="2">
        <v>6727</v>
      </c>
    </row>
    <row r="7794" spans="1:5" x14ac:dyDescent="0.35">
      <c r="A7794" s="2">
        <v>7790</v>
      </c>
      <c r="B7794" s="3">
        <v>3984977.8653346202</v>
      </c>
      <c r="C7794" s="3">
        <v>684.58647403102907</v>
      </c>
      <c r="D7794" s="9">
        <v>9.1052407286512128E-3</v>
      </c>
      <c r="E7794" s="2">
        <v>5821</v>
      </c>
    </row>
    <row r="7795" spans="1:5" x14ac:dyDescent="0.35">
      <c r="A7795" s="2">
        <v>7791</v>
      </c>
      <c r="B7795" s="3">
        <v>6047923.2696697107</v>
      </c>
      <c r="C7795" s="3">
        <v>951.08087272679848</v>
      </c>
      <c r="D7795" s="9">
        <v>1.2098645827286635E-2</v>
      </c>
      <c r="E7795" s="2">
        <v>6359</v>
      </c>
    </row>
    <row r="7796" spans="1:5" x14ac:dyDescent="0.35">
      <c r="A7796" s="2">
        <v>7792</v>
      </c>
      <c r="B7796" s="3">
        <v>4968004.0359429941</v>
      </c>
      <c r="C7796" s="3">
        <v>516.63935481936301</v>
      </c>
      <c r="D7796" s="9">
        <v>6.935995245530578E-3</v>
      </c>
      <c r="E7796" s="2">
        <v>9616</v>
      </c>
    </row>
    <row r="7797" spans="1:5" x14ac:dyDescent="0.35">
      <c r="A7797" s="2">
        <v>7793</v>
      </c>
      <c r="B7797" s="3">
        <v>5901098.4032515446</v>
      </c>
      <c r="C7797" s="3">
        <v>612.52837899642361</v>
      </c>
      <c r="D7797" s="9">
        <v>8.1761494666254889E-3</v>
      </c>
      <c r="E7797" s="2">
        <v>9634</v>
      </c>
    </row>
    <row r="7798" spans="1:5" x14ac:dyDescent="0.35">
      <c r="A7798" s="2">
        <v>7794</v>
      </c>
      <c r="B7798" s="3">
        <v>4909186.7644320233</v>
      </c>
      <c r="C7798" s="3">
        <v>751.44447641696365</v>
      </c>
      <c r="D7798" s="9">
        <v>9.6876455678043191E-3</v>
      </c>
      <c r="E7798" s="2">
        <v>6533</v>
      </c>
    </row>
    <row r="7799" spans="1:5" x14ac:dyDescent="0.35">
      <c r="A7799" s="2">
        <v>7795</v>
      </c>
      <c r="B7799" s="3">
        <v>8723217.503389366</v>
      </c>
      <c r="C7799" s="3">
        <v>944.07115837547235</v>
      </c>
      <c r="D7799" s="9">
        <v>1.1985503134299321E-2</v>
      </c>
      <c r="E7799" s="2">
        <v>9240</v>
      </c>
    </row>
    <row r="7800" spans="1:5" x14ac:dyDescent="0.35">
      <c r="A7800" s="2">
        <v>7796</v>
      </c>
      <c r="B7800" s="3">
        <v>7063855.742265394</v>
      </c>
      <c r="C7800" s="3">
        <v>595.35235923012192</v>
      </c>
      <c r="D7800" s="9">
        <v>7.7217512592261169E-3</v>
      </c>
      <c r="E7800" s="2">
        <v>11865</v>
      </c>
    </row>
    <row r="7801" spans="1:5" x14ac:dyDescent="0.35">
      <c r="A7801" s="2">
        <v>7797</v>
      </c>
      <c r="B7801" s="3">
        <v>3343508.0966467978</v>
      </c>
      <c r="C7801" s="3">
        <v>818.08370360822084</v>
      </c>
      <c r="D7801" s="9">
        <v>1.0178439810970987E-2</v>
      </c>
      <c r="E7801" s="2">
        <v>4087</v>
      </c>
    </row>
    <row r="7802" spans="1:5" x14ac:dyDescent="0.35">
      <c r="A7802" s="2">
        <v>7798</v>
      </c>
      <c r="B7802" s="3">
        <v>2606386.4868567097</v>
      </c>
      <c r="C7802" s="3">
        <v>580.22851443827005</v>
      </c>
      <c r="D7802" s="9">
        <v>7.1615920023407123E-3</v>
      </c>
      <c r="E7802" s="2">
        <v>4492</v>
      </c>
    </row>
    <row r="7803" spans="1:5" x14ac:dyDescent="0.35">
      <c r="A7803" s="2">
        <v>7799</v>
      </c>
      <c r="B7803" s="3">
        <v>1751412.9121139885</v>
      </c>
      <c r="C7803" s="3">
        <v>529.92826387715218</v>
      </c>
      <c r="D7803" s="9">
        <v>6.9503391618856245E-3</v>
      </c>
      <c r="E7803" s="2">
        <v>3305</v>
      </c>
    </row>
    <row r="7804" spans="1:5" x14ac:dyDescent="0.35">
      <c r="A7804" s="2">
        <v>7800</v>
      </c>
      <c r="B7804" s="3">
        <v>6514729.9617645023</v>
      </c>
      <c r="C7804" s="3">
        <v>973.80119009932798</v>
      </c>
      <c r="D7804" s="9">
        <v>1.2788124470330604E-2</v>
      </c>
      <c r="E7804" s="2">
        <v>6690</v>
      </c>
    </row>
    <row r="7805" spans="1:5" x14ac:dyDescent="0.35">
      <c r="A7805" s="2">
        <v>7801</v>
      </c>
      <c r="B7805" s="3">
        <v>2435817.5331904679</v>
      </c>
      <c r="C7805" s="3">
        <v>672.13508090244693</v>
      </c>
      <c r="D7805" s="9">
        <v>8.4064650757844951E-3</v>
      </c>
      <c r="E7805" s="2">
        <v>3624</v>
      </c>
    </row>
    <row r="7806" spans="1:5" x14ac:dyDescent="0.35">
      <c r="A7806" s="2">
        <v>7802</v>
      </c>
      <c r="B7806" s="3">
        <v>1202108.6691352073</v>
      </c>
      <c r="C7806" s="3">
        <v>751.31791820950434</v>
      </c>
      <c r="D7806" s="9">
        <v>9.6953706484090296E-3</v>
      </c>
      <c r="E7806" s="2">
        <v>1600</v>
      </c>
    </row>
    <row r="7807" spans="1:5" x14ac:dyDescent="0.35">
      <c r="A7807" s="2">
        <v>7803</v>
      </c>
      <c r="B7807" s="3">
        <v>4049169.2008087002</v>
      </c>
      <c r="C7807" s="3">
        <v>552.10924472439331</v>
      </c>
      <c r="D7807" s="9">
        <v>6.6020368154993073E-3</v>
      </c>
      <c r="E7807" s="2">
        <v>7334</v>
      </c>
    </row>
    <row r="7808" spans="1:5" x14ac:dyDescent="0.35">
      <c r="A7808" s="2">
        <v>7804</v>
      </c>
      <c r="B7808" s="3">
        <v>7902605.4357625302</v>
      </c>
      <c r="C7808" s="3">
        <v>799.13089652771066</v>
      </c>
      <c r="D7808" s="9">
        <v>1.0263866373865329E-2</v>
      </c>
      <c r="E7808" s="2">
        <v>9889</v>
      </c>
    </row>
    <row r="7809" spans="1:5" x14ac:dyDescent="0.35">
      <c r="A7809" s="2">
        <v>7805</v>
      </c>
      <c r="B7809" s="3">
        <v>2855561.9629104934</v>
      </c>
      <c r="C7809" s="3">
        <v>985.356094862144</v>
      </c>
      <c r="D7809" s="9">
        <v>1.2416130388385288E-2</v>
      </c>
      <c r="E7809" s="2">
        <v>2898</v>
      </c>
    </row>
    <row r="7810" spans="1:5" x14ac:dyDescent="0.35">
      <c r="A7810" s="2">
        <v>7806</v>
      </c>
      <c r="B7810" s="3">
        <v>3766242.6107071568</v>
      </c>
      <c r="C7810" s="3">
        <v>501.96489546943309</v>
      </c>
      <c r="D7810" s="9">
        <v>6.512989515273777E-3</v>
      </c>
      <c r="E7810" s="2">
        <v>7503</v>
      </c>
    </row>
    <row r="7811" spans="1:5" x14ac:dyDescent="0.35">
      <c r="A7811" s="2">
        <v>7807</v>
      </c>
      <c r="B7811" s="3">
        <v>4969753.3168500038</v>
      </c>
      <c r="C7811" s="3">
        <v>733.21825270728857</v>
      </c>
      <c r="D7811" s="9">
        <v>9.5417444678650674E-3</v>
      </c>
      <c r="E7811" s="2">
        <v>6778</v>
      </c>
    </row>
    <row r="7812" spans="1:5" x14ac:dyDescent="0.35">
      <c r="A7812" s="2">
        <v>7808</v>
      </c>
      <c r="B7812" s="3">
        <v>2590934.8321940484</v>
      </c>
      <c r="C7812" s="3">
        <v>1071.5197817179687</v>
      </c>
      <c r="D7812" s="9">
        <v>1.3297778036577898E-2</v>
      </c>
      <c r="E7812" s="2">
        <v>2418</v>
      </c>
    </row>
    <row r="7813" spans="1:5" x14ac:dyDescent="0.35">
      <c r="A7813" s="2">
        <v>7809</v>
      </c>
      <c r="B7813" s="3">
        <v>5355325.3262163755</v>
      </c>
      <c r="C7813" s="3">
        <v>691.0988935625727</v>
      </c>
      <c r="D7813" s="9">
        <v>9.3304053224845286E-3</v>
      </c>
      <c r="E7813" s="2">
        <v>7749</v>
      </c>
    </row>
    <row r="7814" spans="1:5" x14ac:dyDescent="0.35">
      <c r="A7814" s="2">
        <v>7810</v>
      </c>
      <c r="B7814" s="3">
        <v>8122257.4365296913</v>
      </c>
      <c r="C7814" s="3">
        <v>1022.9543370944195</v>
      </c>
      <c r="D7814" s="9">
        <v>1.3081622200053596E-2</v>
      </c>
      <c r="E7814" s="2">
        <v>7940</v>
      </c>
    </row>
    <row r="7815" spans="1:5" x14ac:dyDescent="0.35">
      <c r="A7815" s="2">
        <v>7811</v>
      </c>
      <c r="B7815" s="3">
        <v>4724268.6689032996</v>
      </c>
      <c r="C7815" s="3">
        <v>822.75664731858262</v>
      </c>
      <c r="D7815" s="9">
        <v>1.0456318205546341E-2</v>
      </c>
      <c r="E7815" s="2">
        <v>5742</v>
      </c>
    </row>
    <row r="7816" spans="1:5" x14ac:dyDescent="0.35">
      <c r="A7816" s="2">
        <v>7812</v>
      </c>
      <c r="B7816" s="3">
        <v>7357450.1001036298</v>
      </c>
      <c r="C7816" s="3">
        <v>713.8304162320394</v>
      </c>
      <c r="D7816" s="9">
        <v>9.3973130739584045E-3</v>
      </c>
      <c r="E7816" s="2">
        <v>10307</v>
      </c>
    </row>
    <row r="7817" spans="1:5" x14ac:dyDescent="0.35">
      <c r="A7817" s="2">
        <v>7813</v>
      </c>
      <c r="B7817" s="3">
        <v>6840962.2112690909</v>
      </c>
      <c r="C7817" s="3">
        <v>682.86706041815648</v>
      </c>
      <c r="D7817" s="9">
        <v>9.2119848053085988E-3</v>
      </c>
      <c r="E7817" s="2">
        <v>10018</v>
      </c>
    </row>
    <row r="7818" spans="1:5" x14ac:dyDescent="0.35">
      <c r="A7818" s="2">
        <v>7814</v>
      </c>
      <c r="B7818" s="3">
        <v>1745691.3387621024</v>
      </c>
      <c r="C7818" s="3">
        <v>591.35885459420808</v>
      </c>
      <c r="D7818" s="9">
        <v>7.4582440401916566E-3</v>
      </c>
      <c r="E7818" s="2">
        <v>2952</v>
      </c>
    </row>
    <row r="7819" spans="1:5" x14ac:dyDescent="0.35">
      <c r="A7819" s="2">
        <v>7815</v>
      </c>
      <c r="B7819" s="3">
        <v>3167564.4845858635</v>
      </c>
      <c r="C7819" s="3">
        <v>532.99082695370419</v>
      </c>
      <c r="D7819" s="9">
        <v>6.8940151432719471E-3</v>
      </c>
      <c r="E7819" s="2">
        <v>5943</v>
      </c>
    </row>
    <row r="7820" spans="1:5" x14ac:dyDescent="0.35">
      <c r="A7820" s="2">
        <v>7816</v>
      </c>
      <c r="B7820" s="3">
        <v>7327281.0748527925</v>
      </c>
      <c r="C7820" s="3">
        <v>766.05134081053779</v>
      </c>
      <c r="D7820" s="9">
        <v>1.0234661291051755E-2</v>
      </c>
      <c r="E7820" s="2">
        <v>9565</v>
      </c>
    </row>
    <row r="7821" spans="1:5" x14ac:dyDescent="0.35">
      <c r="A7821" s="2">
        <v>7817</v>
      </c>
      <c r="B7821" s="3">
        <v>4318222.7170304945</v>
      </c>
      <c r="C7821" s="3">
        <v>542.35402122965274</v>
      </c>
      <c r="D7821" s="9">
        <v>7.0350777527727233E-3</v>
      </c>
      <c r="E7821" s="2">
        <v>7962</v>
      </c>
    </row>
    <row r="7822" spans="1:5" x14ac:dyDescent="0.35">
      <c r="A7822" s="2">
        <v>7818</v>
      </c>
      <c r="B7822" s="3">
        <v>7078180.547393579</v>
      </c>
      <c r="C7822" s="3">
        <v>753.39867454960927</v>
      </c>
      <c r="D7822" s="9">
        <v>9.4999830222420086E-3</v>
      </c>
      <c r="E7822" s="2">
        <v>9395</v>
      </c>
    </row>
    <row r="7823" spans="1:5" x14ac:dyDescent="0.35">
      <c r="A7823" s="2">
        <v>7819</v>
      </c>
      <c r="B7823" s="3">
        <v>10393947.365557076</v>
      </c>
      <c r="C7823" s="3">
        <v>866.81238975540612</v>
      </c>
      <c r="D7823" s="9">
        <v>1.1349020452682488E-2</v>
      </c>
      <c r="E7823" s="2">
        <v>11991</v>
      </c>
    </row>
    <row r="7824" spans="1:5" x14ac:dyDescent="0.35">
      <c r="A7824" s="2">
        <v>7820</v>
      </c>
      <c r="B7824" s="3">
        <v>2182407.7953469874</v>
      </c>
      <c r="C7824" s="3">
        <v>838.74242711260069</v>
      </c>
      <c r="D7824" s="9">
        <v>1.097891526458902E-2</v>
      </c>
      <c r="E7824" s="2">
        <v>2602</v>
      </c>
    </row>
    <row r="7825" spans="1:5" x14ac:dyDescent="0.35">
      <c r="A7825" s="2">
        <v>7821</v>
      </c>
      <c r="B7825" s="3">
        <v>4097242.0094032823</v>
      </c>
      <c r="C7825" s="3">
        <v>755.53051989734115</v>
      </c>
      <c r="D7825" s="9">
        <v>9.62172370299034E-3</v>
      </c>
      <c r="E7825" s="2">
        <v>5423</v>
      </c>
    </row>
    <row r="7826" spans="1:5" x14ac:dyDescent="0.35">
      <c r="A7826" s="2">
        <v>7822</v>
      </c>
      <c r="B7826" s="3">
        <v>10043588.00394088</v>
      </c>
      <c r="C7826" s="3">
        <v>952.54059217952192</v>
      </c>
      <c r="D7826" s="9">
        <v>1.227727230014752E-2</v>
      </c>
      <c r="E7826" s="2">
        <v>10544</v>
      </c>
    </row>
    <row r="7827" spans="1:5" x14ac:dyDescent="0.35">
      <c r="A7827" s="2">
        <v>7823</v>
      </c>
      <c r="B7827" s="3">
        <v>2617180.5962598519</v>
      </c>
      <c r="C7827" s="3">
        <v>888.98797427304771</v>
      </c>
      <c r="D7827" s="9">
        <v>1.0930917777615567E-2</v>
      </c>
      <c r="E7827" s="2">
        <v>2944</v>
      </c>
    </row>
    <row r="7828" spans="1:5" x14ac:dyDescent="0.35">
      <c r="A7828" s="2">
        <v>7824</v>
      </c>
      <c r="B7828" s="3">
        <v>4180274.2399885482</v>
      </c>
      <c r="C7828" s="3">
        <v>723.60641163035291</v>
      </c>
      <c r="D7828" s="9">
        <v>8.6420361833842458E-3</v>
      </c>
      <c r="E7828" s="2">
        <v>5777</v>
      </c>
    </row>
    <row r="7829" spans="1:5" x14ac:dyDescent="0.35">
      <c r="A7829" s="2">
        <v>7825</v>
      </c>
      <c r="B7829" s="3">
        <v>2603248.009684911</v>
      </c>
      <c r="C7829" s="3">
        <v>604.56293768808882</v>
      </c>
      <c r="D7829" s="9">
        <v>7.8495958983947171E-3</v>
      </c>
      <c r="E7829" s="2">
        <v>4306</v>
      </c>
    </row>
    <row r="7830" spans="1:5" x14ac:dyDescent="0.35">
      <c r="A7830" s="2">
        <v>7826</v>
      </c>
      <c r="B7830" s="3">
        <v>7084363.0720042977</v>
      </c>
      <c r="C7830" s="3">
        <v>830.42586707353155</v>
      </c>
      <c r="D7830" s="9">
        <v>1.01876805091578E-2</v>
      </c>
      <c r="E7830" s="2">
        <v>8531</v>
      </c>
    </row>
    <row r="7831" spans="1:5" x14ac:dyDescent="0.35">
      <c r="A7831" s="2">
        <v>7827</v>
      </c>
      <c r="B7831" s="3">
        <v>4979830.9822652526</v>
      </c>
      <c r="C7831" s="3">
        <v>832.33009899135095</v>
      </c>
      <c r="D7831" s="9">
        <v>1.0588059925729733E-2</v>
      </c>
      <c r="E7831" s="2">
        <v>5983</v>
      </c>
    </row>
    <row r="7832" spans="1:5" x14ac:dyDescent="0.35">
      <c r="A7832" s="2">
        <v>7828</v>
      </c>
      <c r="B7832" s="3">
        <v>5298662.094601308</v>
      </c>
      <c r="C7832" s="3">
        <v>707.80952372445995</v>
      </c>
      <c r="D7832" s="9">
        <v>9.6354251096038915E-3</v>
      </c>
      <c r="E7832" s="2">
        <v>7486</v>
      </c>
    </row>
    <row r="7833" spans="1:5" x14ac:dyDescent="0.35">
      <c r="A7833" s="2">
        <v>7829</v>
      </c>
      <c r="B7833" s="3">
        <v>6562594.514750367</v>
      </c>
      <c r="C7833" s="3">
        <v>589.89613615733651</v>
      </c>
      <c r="D7833" s="9">
        <v>7.6964986381456782E-3</v>
      </c>
      <c r="E7833" s="2">
        <v>11125</v>
      </c>
    </row>
    <row r="7834" spans="1:5" x14ac:dyDescent="0.35">
      <c r="A7834" s="2">
        <v>7830</v>
      </c>
      <c r="B7834" s="3">
        <v>3576766.6037487602</v>
      </c>
      <c r="C7834" s="3">
        <v>539.56352447560118</v>
      </c>
      <c r="D7834" s="9">
        <v>6.8354242528758467E-3</v>
      </c>
      <c r="E7834" s="2">
        <v>6629</v>
      </c>
    </row>
    <row r="7835" spans="1:5" x14ac:dyDescent="0.35">
      <c r="A7835" s="2">
        <v>7831</v>
      </c>
      <c r="B7835" s="3">
        <v>5856947.2486887919</v>
      </c>
      <c r="C7835" s="3">
        <v>779.47128675656018</v>
      </c>
      <c r="D7835" s="9">
        <v>9.649044941208499E-3</v>
      </c>
      <c r="E7835" s="2">
        <v>7514</v>
      </c>
    </row>
    <row r="7836" spans="1:5" x14ac:dyDescent="0.35">
      <c r="A7836" s="2">
        <v>7832</v>
      </c>
      <c r="B7836" s="3">
        <v>3781025.3173038005</v>
      </c>
      <c r="C7836" s="3">
        <v>1013.6797097329223</v>
      </c>
      <c r="D7836" s="9">
        <v>1.2710356567320842E-2</v>
      </c>
      <c r="E7836" s="2">
        <v>3730</v>
      </c>
    </row>
    <row r="7837" spans="1:5" x14ac:dyDescent="0.35">
      <c r="A7837" s="2">
        <v>7833</v>
      </c>
      <c r="B7837" s="3">
        <v>7278240.7299409928</v>
      </c>
      <c r="C7837" s="3">
        <v>819.52941447370711</v>
      </c>
      <c r="D7837" s="9">
        <v>1.0012995146274632E-2</v>
      </c>
      <c r="E7837" s="2">
        <v>8881</v>
      </c>
    </row>
    <row r="7838" spans="1:5" x14ac:dyDescent="0.35">
      <c r="A7838" s="2">
        <v>7834</v>
      </c>
      <c r="B7838" s="3">
        <v>8754606.3870516028</v>
      </c>
      <c r="C7838" s="3">
        <v>808.6649165944583</v>
      </c>
      <c r="D7838" s="9">
        <v>1.0040148672439828E-2</v>
      </c>
      <c r="E7838" s="2">
        <v>10826</v>
      </c>
    </row>
    <row r="7839" spans="1:5" x14ac:dyDescent="0.35">
      <c r="A7839" s="2">
        <v>7835</v>
      </c>
      <c r="B7839" s="3">
        <v>6876543.410359649</v>
      </c>
      <c r="C7839" s="3">
        <v>961.61983084318967</v>
      </c>
      <c r="D7839" s="9">
        <v>1.188549523859434E-2</v>
      </c>
      <c r="E7839" s="2">
        <v>7151</v>
      </c>
    </row>
    <row r="7840" spans="1:5" x14ac:dyDescent="0.35">
      <c r="A7840" s="2">
        <v>7836</v>
      </c>
      <c r="B7840" s="3">
        <v>6902645.6721173078</v>
      </c>
      <c r="C7840" s="3">
        <v>819.20788892918461</v>
      </c>
      <c r="D7840" s="9">
        <v>1.0261156081140348E-2</v>
      </c>
      <c r="E7840" s="2">
        <v>8426</v>
      </c>
    </row>
    <row r="7841" spans="1:5" x14ac:dyDescent="0.35">
      <c r="A7841" s="2">
        <v>7837</v>
      </c>
      <c r="B7841" s="3">
        <v>5408810.2562427316</v>
      </c>
      <c r="C7841" s="3">
        <v>954.10306160570337</v>
      </c>
      <c r="D7841" s="9">
        <v>1.2320458380300235E-2</v>
      </c>
      <c r="E7841" s="2">
        <v>5669</v>
      </c>
    </row>
    <row r="7842" spans="1:5" x14ac:dyDescent="0.35">
      <c r="A7842" s="2">
        <v>7838</v>
      </c>
      <c r="B7842" s="3">
        <v>4097392.0934515041</v>
      </c>
      <c r="C7842" s="3">
        <v>816.05100447152063</v>
      </c>
      <c r="D7842" s="9">
        <v>1.0796426254186534E-2</v>
      </c>
      <c r="E7842" s="2">
        <v>5021</v>
      </c>
    </row>
    <row r="7843" spans="1:5" x14ac:dyDescent="0.35">
      <c r="A7843" s="2">
        <v>7839</v>
      </c>
      <c r="B7843" s="3">
        <v>6444335.2096179454</v>
      </c>
      <c r="C7843" s="3">
        <v>871.68067220586283</v>
      </c>
      <c r="D7843" s="9">
        <v>1.1336602735484057E-2</v>
      </c>
      <c r="E7843" s="2">
        <v>7393</v>
      </c>
    </row>
    <row r="7844" spans="1:5" x14ac:dyDescent="0.35">
      <c r="A7844" s="2">
        <v>7840</v>
      </c>
      <c r="B7844" s="3">
        <v>9743249.0668600854</v>
      </c>
      <c r="C7844" s="3">
        <v>895.35462845617417</v>
      </c>
      <c r="D7844" s="9">
        <v>1.1651850679206852E-2</v>
      </c>
      <c r="E7844" s="2">
        <v>10882</v>
      </c>
    </row>
    <row r="7845" spans="1:5" x14ac:dyDescent="0.35">
      <c r="A7845" s="2">
        <v>7841</v>
      </c>
      <c r="B7845" s="3">
        <v>7491945.9850265048</v>
      </c>
      <c r="C7845" s="3">
        <v>982.16386798984047</v>
      </c>
      <c r="D7845" s="9">
        <v>1.3053266443417776E-2</v>
      </c>
      <c r="E7845" s="2">
        <v>7628</v>
      </c>
    </row>
    <row r="7846" spans="1:5" x14ac:dyDescent="0.35">
      <c r="A7846" s="2">
        <v>7842</v>
      </c>
      <c r="B7846" s="3">
        <v>2537703.7180176047</v>
      </c>
      <c r="C7846" s="3">
        <v>744.41294163027419</v>
      </c>
      <c r="D7846" s="9">
        <v>9.4006054946042319E-3</v>
      </c>
      <c r="E7846" s="2">
        <v>3409</v>
      </c>
    </row>
    <row r="7847" spans="1:5" x14ac:dyDescent="0.35">
      <c r="A7847" s="2">
        <v>7843</v>
      </c>
      <c r="B7847" s="3">
        <v>2955959.2766645947</v>
      </c>
      <c r="C7847" s="3">
        <v>440.59610622515936</v>
      </c>
      <c r="D7847" s="9">
        <v>5.7260540673705358E-3</v>
      </c>
      <c r="E7847" s="2">
        <v>6709</v>
      </c>
    </row>
    <row r="7848" spans="1:5" x14ac:dyDescent="0.35">
      <c r="A7848" s="2">
        <v>7844</v>
      </c>
      <c r="B7848" s="3">
        <v>1332785.7314959834</v>
      </c>
      <c r="C7848" s="3">
        <v>496.75204304732898</v>
      </c>
      <c r="D7848" s="9">
        <v>6.1464973446739525E-3</v>
      </c>
      <c r="E7848" s="2">
        <v>2683</v>
      </c>
    </row>
    <row r="7849" spans="1:5" x14ac:dyDescent="0.35">
      <c r="A7849" s="2">
        <v>7845</v>
      </c>
      <c r="B7849" s="3">
        <v>8644953.9773875978</v>
      </c>
      <c r="C7849" s="3">
        <v>887.11687813110268</v>
      </c>
      <c r="D7849" s="9">
        <v>1.1543192730127286E-2</v>
      </c>
      <c r="E7849" s="2">
        <v>9745</v>
      </c>
    </row>
    <row r="7850" spans="1:5" x14ac:dyDescent="0.35">
      <c r="A7850" s="2">
        <v>7846</v>
      </c>
      <c r="B7850" s="3">
        <v>2357065.0678333156</v>
      </c>
      <c r="C7850" s="3">
        <v>517.12704428111363</v>
      </c>
      <c r="D7850" s="9">
        <v>6.9061123419498988E-3</v>
      </c>
      <c r="E7850" s="2">
        <v>4558</v>
      </c>
    </row>
    <row r="7851" spans="1:5" x14ac:dyDescent="0.35">
      <c r="A7851" s="2">
        <v>7847</v>
      </c>
      <c r="B7851" s="3">
        <v>2521591.7430913094</v>
      </c>
      <c r="C7851" s="3">
        <v>631.34495320263147</v>
      </c>
      <c r="D7851" s="9">
        <v>7.9844768398584873E-3</v>
      </c>
      <c r="E7851" s="2">
        <v>3994</v>
      </c>
    </row>
    <row r="7852" spans="1:5" x14ac:dyDescent="0.35">
      <c r="A7852" s="2">
        <v>7848</v>
      </c>
      <c r="B7852" s="3">
        <v>8940912.0045457724</v>
      </c>
      <c r="C7852" s="3">
        <v>840.15335505974167</v>
      </c>
      <c r="D7852" s="9">
        <v>1.110881571108089E-2</v>
      </c>
      <c r="E7852" s="2">
        <v>10642</v>
      </c>
    </row>
    <row r="7853" spans="1:5" x14ac:dyDescent="0.35">
      <c r="A7853" s="2">
        <v>7849</v>
      </c>
      <c r="B7853" s="3">
        <v>7140095.3384470819</v>
      </c>
      <c r="C7853" s="3">
        <v>938.99202241545004</v>
      </c>
      <c r="D7853" s="9">
        <v>1.2061371111903745E-2</v>
      </c>
      <c r="E7853" s="2">
        <v>7604</v>
      </c>
    </row>
    <row r="7854" spans="1:5" x14ac:dyDescent="0.35">
      <c r="A7854" s="2">
        <v>7850</v>
      </c>
      <c r="B7854" s="3">
        <v>6289509.9695611689</v>
      </c>
      <c r="C7854" s="3">
        <v>694.51302667415735</v>
      </c>
      <c r="D7854" s="9">
        <v>8.8570498146724845E-3</v>
      </c>
      <c r="E7854" s="2">
        <v>9056</v>
      </c>
    </row>
    <row r="7855" spans="1:5" x14ac:dyDescent="0.35">
      <c r="A7855" s="2">
        <v>7851</v>
      </c>
      <c r="B7855" s="3">
        <v>10159479.01923728</v>
      </c>
      <c r="C7855" s="3">
        <v>758.96302250390556</v>
      </c>
      <c r="D7855" s="9">
        <v>9.6577293670654617E-3</v>
      </c>
      <c r="E7855" s="2">
        <v>13386</v>
      </c>
    </row>
    <row r="7856" spans="1:5" x14ac:dyDescent="0.35">
      <c r="A7856" s="2">
        <v>7852</v>
      </c>
      <c r="B7856" s="3">
        <v>4159562.140769273</v>
      </c>
      <c r="C7856" s="3">
        <v>706.92762419600149</v>
      </c>
      <c r="D7856" s="9">
        <v>8.8529719242806341E-3</v>
      </c>
      <c r="E7856" s="2">
        <v>5884</v>
      </c>
    </row>
    <row r="7857" spans="1:5" x14ac:dyDescent="0.35">
      <c r="A7857" s="2">
        <v>7853</v>
      </c>
      <c r="B7857" s="3">
        <v>4071851.5856724097</v>
      </c>
      <c r="C7857" s="3">
        <v>669.27212124793073</v>
      </c>
      <c r="D7857" s="9">
        <v>8.2624694046453638E-3</v>
      </c>
      <c r="E7857" s="2">
        <v>6084</v>
      </c>
    </row>
    <row r="7858" spans="1:5" x14ac:dyDescent="0.35">
      <c r="A7858" s="2">
        <v>7854</v>
      </c>
      <c r="B7858" s="3">
        <v>9859446.3941692896</v>
      </c>
      <c r="C7858" s="3">
        <v>1043.7694679408519</v>
      </c>
      <c r="D7858" s="9">
        <v>1.3162582924220408E-2</v>
      </c>
      <c r="E7858" s="2">
        <v>9446</v>
      </c>
    </row>
    <row r="7859" spans="1:5" x14ac:dyDescent="0.35">
      <c r="A7859" s="2">
        <v>7855</v>
      </c>
      <c r="B7859" s="3">
        <v>4812486.9858639911</v>
      </c>
      <c r="C7859" s="3">
        <v>630.15411625821548</v>
      </c>
      <c r="D7859" s="9">
        <v>8.2830681342278313E-3</v>
      </c>
      <c r="E7859" s="2">
        <v>7637</v>
      </c>
    </row>
    <row r="7860" spans="1:5" x14ac:dyDescent="0.35">
      <c r="A7860" s="2">
        <v>7856</v>
      </c>
      <c r="B7860" s="3">
        <v>2636902.0898179743</v>
      </c>
      <c r="C7860" s="3">
        <v>572.36858906402745</v>
      </c>
      <c r="D7860" s="9">
        <v>7.0927107207365819E-3</v>
      </c>
      <c r="E7860" s="2">
        <v>4607</v>
      </c>
    </row>
    <row r="7861" spans="1:5" x14ac:dyDescent="0.35">
      <c r="A7861" s="2">
        <v>7857</v>
      </c>
      <c r="B7861" s="3">
        <v>3108801.033435883</v>
      </c>
      <c r="C7861" s="3">
        <v>507.89103633979465</v>
      </c>
      <c r="D7861" s="9">
        <v>6.5733566537786213E-3</v>
      </c>
      <c r="E7861" s="2">
        <v>6121</v>
      </c>
    </row>
    <row r="7862" spans="1:5" x14ac:dyDescent="0.35">
      <c r="A7862" s="2">
        <v>7858</v>
      </c>
      <c r="B7862" s="3">
        <v>10580578.22125048</v>
      </c>
      <c r="C7862" s="3">
        <v>856.38026881833093</v>
      </c>
      <c r="D7862" s="9">
        <v>1.0939203893174695E-2</v>
      </c>
      <c r="E7862" s="2">
        <v>12355</v>
      </c>
    </row>
    <row r="7863" spans="1:5" x14ac:dyDescent="0.35">
      <c r="A7863" s="2">
        <v>7859</v>
      </c>
      <c r="B7863" s="3">
        <v>6572231.5993801802</v>
      </c>
      <c r="C7863" s="3">
        <v>687.40002085348601</v>
      </c>
      <c r="D7863" s="9">
        <v>9.3177507058954286E-3</v>
      </c>
      <c r="E7863" s="2">
        <v>9561</v>
      </c>
    </row>
    <row r="7864" spans="1:5" x14ac:dyDescent="0.35">
      <c r="A7864" s="2">
        <v>7860</v>
      </c>
      <c r="B7864" s="3">
        <v>2010710.0302422543</v>
      </c>
      <c r="C7864" s="3">
        <v>736.52382060155855</v>
      </c>
      <c r="D7864" s="9">
        <v>9.577630047475404E-3</v>
      </c>
      <c r="E7864" s="2">
        <v>2730</v>
      </c>
    </row>
    <row r="7865" spans="1:5" x14ac:dyDescent="0.35">
      <c r="A7865" s="2">
        <v>7861</v>
      </c>
      <c r="B7865" s="3">
        <v>2635193.2794820475</v>
      </c>
      <c r="C7865" s="3">
        <v>426.06196919677399</v>
      </c>
      <c r="D7865" s="9">
        <v>5.3856391633351573E-3</v>
      </c>
      <c r="E7865" s="2">
        <v>6185</v>
      </c>
    </row>
    <row r="7866" spans="1:5" x14ac:dyDescent="0.35">
      <c r="A7866" s="2">
        <v>7862</v>
      </c>
      <c r="B7866" s="3">
        <v>6068853.5970145091</v>
      </c>
      <c r="C7866" s="3">
        <v>1022.3809968016357</v>
      </c>
      <c r="D7866" s="9">
        <v>1.3638557008868206E-2</v>
      </c>
      <c r="E7866" s="2">
        <v>5936</v>
      </c>
    </row>
    <row r="7867" spans="1:5" x14ac:dyDescent="0.35">
      <c r="A7867" s="2">
        <v>7863</v>
      </c>
      <c r="B7867" s="3">
        <v>8986588.3285262287</v>
      </c>
      <c r="C7867" s="3">
        <v>828.25698880426057</v>
      </c>
      <c r="D7867" s="9">
        <v>1.0935530908347636E-2</v>
      </c>
      <c r="E7867" s="2">
        <v>10850</v>
      </c>
    </row>
    <row r="7868" spans="1:5" x14ac:dyDescent="0.35">
      <c r="A7868" s="2">
        <v>7864</v>
      </c>
      <c r="B7868" s="3">
        <v>7866693.8723215833</v>
      </c>
      <c r="C7868" s="3">
        <v>840.18945555074038</v>
      </c>
      <c r="D7868" s="9">
        <v>1.0487938428590117E-2</v>
      </c>
      <c r="E7868" s="2">
        <v>9363</v>
      </c>
    </row>
    <row r="7869" spans="1:5" x14ac:dyDescent="0.35">
      <c r="A7869" s="2">
        <v>7865</v>
      </c>
      <c r="B7869" s="3">
        <v>5809830.3468213361</v>
      </c>
      <c r="C7869" s="3">
        <v>548.82206185729603</v>
      </c>
      <c r="D7869" s="9">
        <v>7.226618202196603E-3</v>
      </c>
      <c r="E7869" s="2">
        <v>10586</v>
      </c>
    </row>
    <row r="7870" spans="1:5" x14ac:dyDescent="0.35">
      <c r="A7870" s="2">
        <v>7866</v>
      </c>
      <c r="B7870" s="3">
        <v>5024401.0478989789</v>
      </c>
      <c r="C7870" s="3">
        <v>604.4755832409744</v>
      </c>
      <c r="D7870" s="9">
        <v>8.4241942785150924E-3</v>
      </c>
      <c r="E7870" s="2">
        <v>8312</v>
      </c>
    </row>
    <row r="7871" spans="1:5" x14ac:dyDescent="0.35">
      <c r="A7871" s="2">
        <v>7867</v>
      </c>
      <c r="B7871" s="3">
        <v>4017884.8872912033</v>
      </c>
      <c r="C7871" s="3">
        <v>656.30266045266296</v>
      </c>
      <c r="D7871" s="9">
        <v>8.4667964359404057E-3</v>
      </c>
      <c r="E7871" s="2">
        <v>6122</v>
      </c>
    </row>
    <row r="7872" spans="1:5" x14ac:dyDescent="0.35">
      <c r="A7872" s="2">
        <v>7868</v>
      </c>
      <c r="B7872" s="3">
        <v>4997865.2528972803</v>
      </c>
      <c r="C7872" s="3">
        <v>686.80297552525485</v>
      </c>
      <c r="D7872" s="9">
        <v>9.4468965880661372E-3</v>
      </c>
      <c r="E7872" s="2">
        <v>7277</v>
      </c>
    </row>
    <row r="7873" spans="1:5" x14ac:dyDescent="0.35">
      <c r="A7873" s="2">
        <v>7869</v>
      </c>
      <c r="B7873" s="3">
        <v>7570555.7930878932</v>
      </c>
      <c r="C7873" s="3">
        <v>879.37690708420178</v>
      </c>
      <c r="D7873" s="9">
        <v>1.1053344658099474E-2</v>
      </c>
      <c r="E7873" s="2">
        <v>8609</v>
      </c>
    </row>
    <row r="7874" spans="1:5" x14ac:dyDescent="0.35">
      <c r="A7874" s="2">
        <v>7870</v>
      </c>
      <c r="B7874" s="3">
        <v>5837389.2915791376</v>
      </c>
      <c r="C7874" s="3">
        <v>700.01070770825493</v>
      </c>
      <c r="D7874" s="9">
        <v>8.9639918530521785E-3</v>
      </c>
      <c r="E7874" s="2">
        <v>8339</v>
      </c>
    </row>
    <row r="7875" spans="1:5" x14ac:dyDescent="0.35">
      <c r="A7875" s="2">
        <v>7871</v>
      </c>
      <c r="B7875" s="3">
        <v>5228984.7419474525</v>
      </c>
      <c r="C7875" s="3">
        <v>585.88064335545687</v>
      </c>
      <c r="D7875" s="9">
        <v>7.6935409763637368E-3</v>
      </c>
      <c r="E7875" s="2">
        <v>8925</v>
      </c>
    </row>
    <row r="7876" spans="1:5" x14ac:dyDescent="0.35">
      <c r="A7876" s="2">
        <v>7872</v>
      </c>
      <c r="B7876" s="3">
        <v>7285986.9906693054</v>
      </c>
      <c r="C7876" s="3">
        <v>717.40714756491786</v>
      </c>
      <c r="D7876" s="9">
        <v>9.1622758451501765E-3</v>
      </c>
      <c r="E7876" s="2">
        <v>10156</v>
      </c>
    </row>
    <row r="7877" spans="1:5" x14ac:dyDescent="0.35">
      <c r="A7877" s="2">
        <v>7873</v>
      </c>
      <c r="B7877" s="3">
        <v>5212111.8919373592</v>
      </c>
      <c r="C7877" s="3">
        <v>812.48821386396855</v>
      </c>
      <c r="D7877" s="9">
        <v>1.077844056059258E-2</v>
      </c>
      <c r="E7877" s="2">
        <v>6415</v>
      </c>
    </row>
    <row r="7878" spans="1:5" x14ac:dyDescent="0.35">
      <c r="A7878" s="2">
        <v>7874</v>
      </c>
      <c r="B7878" s="3">
        <v>4403344.7586973757</v>
      </c>
      <c r="C7878" s="3">
        <v>787.71820370257137</v>
      </c>
      <c r="D7878" s="9">
        <v>9.8625311448967534E-3</v>
      </c>
      <c r="E7878" s="2">
        <v>5590</v>
      </c>
    </row>
    <row r="7879" spans="1:5" x14ac:dyDescent="0.35">
      <c r="A7879" s="2">
        <v>7875</v>
      </c>
      <c r="B7879" s="3">
        <v>7002293.6418656195</v>
      </c>
      <c r="C7879" s="3">
        <v>908.56281845927322</v>
      </c>
      <c r="D7879" s="9">
        <v>1.1356888653003805E-2</v>
      </c>
      <c r="E7879" s="2">
        <v>7707</v>
      </c>
    </row>
    <row r="7880" spans="1:5" x14ac:dyDescent="0.35">
      <c r="A7880" s="2">
        <v>7876</v>
      </c>
      <c r="B7880" s="3">
        <v>3438345.3980062031</v>
      </c>
      <c r="C7880" s="3">
        <v>669.72056836895285</v>
      </c>
      <c r="D7880" s="9">
        <v>8.2621321043266568E-3</v>
      </c>
      <c r="E7880" s="2">
        <v>5134</v>
      </c>
    </row>
    <row r="7881" spans="1:5" x14ac:dyDescent="0.35">
      <c r="A7881" s="2">
        <v>7877</v>
      </c>
      <c r="B7881" s="3">
        <v>2211663.6972464351</v>
      </c>
      <c r="C7881" s="3">
        <v>439.51981264833768</v>
      </c>
      <c r="D7881" s="9">
        <v>5.5526493526500322E-3</v>
      </c>
      <c r="E7881" s="2">
        <v>5032</v>
      </c>
    </row>
    <row r="7882" spans="1:5" x14ac:dyDescent="0.35">
      <c r="A7882" s="2">
        <v>7878</v>
      </c>
      <c r="B7882" s="3">
        <v>1182649.3559729299</v>
      </c>
      <c r="C7882" s="3">
        <v>564.24110494891704</v>
      </c>
      <c r="D7882" s="9">
        <v>6.9262997019934811E-3</v>
      </c>
      <c r="E7882" s="2">
        <v>2096</v>
      </c>
    </row>
    <row r="7883" spans="1:5" x14ac:dyDescent="0.35">
      <c r="A7883" s="2">
        <v>7879</v>
      </c>
      <c r="B7883" s="3">
        <v>5165823.5861965762</v>
      </c>
      <c r="C7883" s="3">
        <v>1068.4226651906051</v>
      </c>
      <c r="D7883" s="9">
        <v>1.28171984605857E-2</v>
      </c>
      <c r="E7883" s="2">
        <v>4835</v>
      </c>
    </row>
    <row r="7884" spans="1:5" x14ac:dyDescent="0.35">
      <c r="A7884" s="2">
        <v>7880</v>
      </c>
      <c r="B7884" s="3">
        <v>9763463.0938203614</v>
      </c>
      <c r="C7884" s="3">
        <v>967.15830547997621</v>
      </c>
      <c r="D7884" s="9">
        <v>1.2854697229082454E-2</v>
      </c>
      <c r="E7884" s="2">
        <v>10095</v>
      </c>
    </row>
    <row r="7885" spans="1:5" x14ac:dyDescent="0.35">
      <c r="A7885" s="2">
        <v>7881</v>
      </c>
      <c r="B7885" s="3">
        <v>5727516.2469227659</v>
      </c>
      <c r="C7885" s="3">
        <v>797.37104927227688</v>
      </c>
      <c r="D7885" s="9">
        <v>9.8503291058663518E-3</v>
      </c>
      <c r="E7885" s="2">
        <v>7183</v>
      </c>
    </row>
    <row r="7886" spans="1:5" x14ac:dyDescent="0.35">
      <c r="A7886" s="2">
        <v>7882</v>
      </c>
      <c r="B7886" s="3">
        <v>2005369.2192149954</v>
      </c>
      <c r="C7886" s="3">
        <v>743.55551324248972</v>
      </c>
      <c r="D7886" s="9">
        <v>9.9707343119493537E-3</v>
      </c>
      <c r="E7886" s="2">
        <v>2697</v>
      </c>
    </row>
    <row r="7887" spans="1:5" x14ac:dyDescent="0.35">
      <c r="A7887" s="2">
        <v>7883</v>
      </c>
      <c r="B7887" s="3">
        <v>13213155.572318053</v>
      </c>
      <c r="C7887" s="3">
        <v>1120.5186204475963</v>
      </c>
      <c r="D7887" s="9">
        <v>1.44692410845949E-2</v>
      </c>
      <c r="E7887" s="2">
        <v>11792</v>
      </c>
    </row>
    <row r="7888" spans="1:5" x14ac:dyDescent="0.35">
      <c r="A7888" s="2">
        <v>7884</v>
      </c>
      <c r="B7888" s="3">
        <v>9486594.9272916391</v>
      </c>
      <c r="C7888" s="3">
        <v>1109.0244245138697</v>
      </c>
      <c r="D7888" s="9">
        <v>1.3413138472986516E-2</v>
      </c>
      <c r="E7888" s="2">
        <v>8554</v>
      </c>
    </row>
    <row r="7889" spans="1:5" x14ac:dyDescent="0.35">
      <c r="A7889" s="2">
        <v>7885</v>
      </c>
      <c r="B7889" s="3">
        <v>2809054.7161146235</v>
      </c>
      <c r="C7889" s="3">
        <v>756.7496541257068</v>
      </c>
      <c r="D7889" s="9">
        <v>9.8472055802096992E-3</v>
      </c>
      <c r="E7889" s="2">
        <v>3712</v>
      </c>
    </row>
    <row r="7890" spans="1:5" x14ac:dyDescent="0.35">
      <c r="A7890" s="2">
        <v>7886</v>
      </c>
      <c r="B7890" s="3">
        <v>7826549.5516882185</v>
      </c>
      <c r="C7890" s="3">
        <v>934.84825032109632</v>
      </c>
      <c r="D7890" s="9">
        <v>1.1839103129018851E-2</v>
      </c>
      <c r="E7890" s="2">
        <v>8372</v>
      </c>
    </row>
    <row r="7891" spans="1:5" x14ac:dyDescent="0.35">
      <c r="A7891" s="2">
        <v>7887</v>
      </c>
      <c r="B7891" s="3">
        <v>4967962.2711088266</v>
      </c>
      <c r="C7891" s="3">
        <v>919.14195580181786</v>
      </c>
      <c r="D7891" s="9">
        <v>1.1405537361885296E-2</v>
      </c>
      <c r="E7891" s="2">
        <v>5405</v>
      </c>
    </row>
    <row r="7892" spans="1:5" x14ac:dyDescent="0.35">
      <c r="A7892" s="2">
        <v>7888</v>
      </c>
      <c r="B7892" s="3">
        <v>10211946.876670673</v>
      </c>
      <c r="C7892" s="3">
        <v>1056.699800979995</v>
      </c>
      <c r="D7892" s="9">
        <v>1.3034904857067837E-2</v>
      </c>
      <c r="E7892" s="2">
        <v>9664</v>
      </c>
    </row>
    <row r="7893" spans="1:5" x14ac:dyDescent="0.35">
      <c r="A7893" s="2">
        <v>7889</v>
      </c>
      <c r="B7893" s="3">
        <v>4884312.462043629</v>
      </c>
      <c r="C7893" s="3">
        <v>1024.3943922071369</v>
      </c>
      <c r="D7893" s="9">
        <v>1.3170440650221301E-2</v>
      </c>
      <c r="E7893" s="2">
        <v>4768</v>
      </c>
    </row>
    <row r="7894" spans="1:5" x14ac:dyDescent="0.35">
      <c r="A7894" s="2">
        <v>7890</v>
      </c>
      <c r="B7894" s="3">
        <v>6281902.6726333741</v>
      </c>
      <c r="C7894" s="3">
        <v>868.2657460446959</v>
      </c>
      <c r="D7894" s="9">
        <v>1.0459616999316062E-2</v>
      </c>
      <c r="E7894" s="2">
        <v>7235</v>
      </c>
    </row>
    <row r="7895" spans="1:5" x14ac:dyDescent="0.35">
      <c r="A7895" s="2">
        <v>7891</v>
      </c>
      <c r="B7895" s="3">
        <v>4544873.298415456</v>
      </c>
      <c r="C7895" s="3">
        <v>709.6928948181536</v>
      </c>
      <c r="D7895" s="9">
        <v>9.0378079129824814E-3</v>
      </c>
      <c r="E7895" s="2">
        <v>6404</v>
      </c>
    </row>
    <row r="7896" spans="1:5" x14ac:dyDescent="0.35">
      <c r="A7896" s="2">
        <v>7892</v>
      </c>
      <c r="B7896" s="3">
        <v>4327278.0370389596</v>
      </c>
      <c r="C7896" s="3">
        <v>844.51171683039786</v>
      </c>
      <c r="D7896" s="9">
        <v>1.0425849182518716E-2</v>
      </c>
      <c r="E7896" s="2">
        <v>5124</v>
      </c>
    </row>
    <row r="7897" spans="1:5" x14ac:dyDescent="0.35">
      <c r="A7897" s="2">
        <v>7893</v>
      </c>
      <c r="B7897" s="3">
        <v>4289172.9541416448</v>
      </c>
      <c r="C7897" s="3">
        <v>751.43184200098915</v>
      </c>
      <c r="D7897" s="9">
        <v>9.2528134650665377E-3</v>
      </c>
      <c r="E7897" s="2">
        <v>5708</v>
      </c>
    </row>
    <row r="7898" spans="1:5" x14ac:dyDescent="0.35">
      <c r="A7898" s="2">
        <v>7894</v>
      </c>
      <c r="B7898" s="3">
        <v>2955116.5889192559</v>
      </c>
      <c r="C7898" s="3">
        <v>908.70743816705294</v>
      </c>
      <c r="D7898" s="9">
        <v>1.1681579454814878E-2</v>
      </c>
      <c r="E7898" s="2">
        <v>3252</v>
      </c>
    </row>
    <row r="7899" spans="1:5" x14ac:dyDescent="0.35">
      <c r="A7899" s="2">
        <v>7895</v>
      </c>
      <c r="B7899" s="3">
        <v>6896297.4059849493</v>
      </c>
      <c r="C7899" s="3">
        <v>845.75636570823531</v>
      </c>
      <c r="D7899" s="9">
        <v>1.0652113637149463E-2</v>
      </c>
      <c r="E7899" s="2">
        <v>8154</v>
      </c>
    </row>
    <row r="7900" spans="1:5" x14ac:dyDescent="0.35">
      <c r="A7900" s="2">
        <v>7896</v>
      </c>
      <c r="B7900" s="3">
        <v>2096130.845111216</v>
      </c>
      <c r="C7900" s="3">
        <v>560.01358405322367</v>
      </c>
      <c r="D7900" s="9">
        <v>6.544370378668285E-3</v>
      </c>
      <c r="E7900" s="2">
        <v>3743</v>
      </c>
    </row>
    <row r="7901" spans="1:5" x14ac:dyDescent="0.35">
      <c r="A7901" s="2">
        <v>7897</v>
      </c>
      <c r="B7901" s="3">
        <v>7769266.2649610974</v>
      </c>
      <c r="C7901" s="3">
        <v>874.62189181144834</v>
      </c>
      <c r="D7901" s="9">
        <v>1.1206273769661743E-2</v>
      </c>
      <c r="E7901" s="2">
        <v>8883</v>
      </c>
    </row>
    <row r="7902" spans="1:5" x14ac:dyDescent="0.35">
      <c r="A7902" s="2">
        <v>7898</v>
      </c>
      <c r="B7902" s="3">
        <v>7133263.8395072846</v>
      </c>
      <c r="C7902" s="3">
        <v>1029.4795554203038</v>
      </c>
      <c r="D7902" s="9">
        <v>1.2387210571173476E-2</v>
      </c>
      <c r="E7902" s="2">
        <v>6929</v>
      </c>
    </row>
    <row r="7903" spans="1:5" x14ac:dyDescent="0.35">
      <c r="A7903" s="2">
        <v>7899</v>
      </c>
      <c r="B7903" s="3">
        <v>3321536.5314388364</v>
      </c>
      <c r="C7903" s="3">
        <v>846.6827763035526</v>
      </c>
      <c r="D7903" s="9">
        <v>1.1137841203463358E-2</v>
      </c>
      <c r="E7903" s="2">
        <v>3923</v>
      </c>
    </row>
    <row r="7904" spans="1:5" x14ac:dyDescent="0.35">
      <c r="A7904" s="2">
        <v>7900</v>
      </c>
      <c r="B7904" s="3">
        <v>4877009.1979561457</v>
      </c>
      <c r="C7904" s="3">
        <v>633.04896131310295</v>
      </c>
      <c r="D7904" s="9">
        <v>8.0749714407001051E-3</v>
      </c>
      <c r="E7904" s="2">
        <v>7704</v>
      </c>
    </row>
    <row r="7905" spans="1:5" x14ac:dyDescent="0.35">
      <c r="A7905" s="2">
        <v>7901</v>
      </c>
      <c r="B7905" s="3">
        <v>4041912.3231593054</v>
      </c>
      <c r="C7905" s="3">
        <v>614.73951683031248</v>
      </c>
      <c r="D7905" s="9">
        <v>7.245465643020115E-3</v>
      </c>
      <c r="E7905" s="2">
        <v>6575</v>
      </c>
    </row>
    <row r="7906" spans="1:5" x14ac:dyDescent="0.35">
      <c r="A7906" s="2">
        <v>7902</v>
      </c>
      <c r="B7906" s="3">
        <v>3603798.5472505228</v>
      </c>
      <c r="C7906" s="3">
        <v>711.93175567967648</v>
      </c>
      <c r="D7906" s="9">
        <v>8.9728994192812481E-3</v>
      </c>
      <c r="E7906" s="2">
        <v>5062</v>
      </c>
    </row>
    <row r="7907" spans="1:5" x14ac:dyDescent="0.35">
      <c r="A7907" s="2">
        <v>7903</v>
      </c>
      <c r="B7907" s="3">
        <v>2520522.0896725096</v>
      </c>
      <c r="C7907" s="3">
        <v>824.23874744032355</v>
      </c>
      <c r="D7907" s="9">
        <v>9.6442175221871096E-3</v>
      </c>
      <c r="E7907" s="2">
        <v>3058</v>
      </c>
    </row>
    <row r="7908" spans="1:5" x14ac:dyDescent="0.35">
      <c r="A7908" s="2">
        <v>7904</v>
      </c>
      <c r="B7908" s="3">
        <v>7863883.1433986193</v>
      </c>
      <c r="C7908" s="3">
        <v>876.29631640278797</v>
      </c>
      <c r="D7908" s="9">
        <v>1.1174558417891563E-2</v>
      </c>
      <c r="E7908" s="2">
        <v>8974</v>
      </c>
    </row>
    <row r="7909" spans="1:5" x14ac:dyDescent="0.35">
      <c r="A7909" s="2">
        <v>7905</v>
      </c>
      <c r="B7909" s="3">
        <v>8303682.2521781158</v>
      </c>
      <c r="C7909" s="3">
        <v>1195.118343721663</v>
      </c>
      <c r="D7909" s="9">
        <v>1.4732645952202479E-2</v>
      </c>
      <c r="E7909" s="2">
        <v>6948</v>
      </c>
    </row>
    <row r="7910" spans="1:5" x14ac:dyDescent="0.35">
      <c r="A7910" s="2">
        <v>7906</v>
      </c>
      <c r="B7910" s="3">
        <v>3803916.5861670231</v>
      </c>
      <c r="C7910" s="3">
        <v>528.90942521788429</v>
      </c>
      <c r="D7910" s="9">
        <v>6.8745681534226524E-3</v>
      </c>
      <c r="E7910" s="2">
        <v>7192</v>
      </c>
    </row>
    <row r="7911" spans="1:5" x14ac:dyDescent="0.35">
      <c r="A7911" s="2">
        <v>7907</v>
      </c>
      <c r="B7911" s="3">
        <v>6313786.612490898</v>
      </c>
      <c r="C7911" s="3">
        <v>772.4231236225711</v>
      </c>
      <c r="D7911" s="9">
        <v>9.5359393627515339E-3</v>
      </c>
      <c r="E7911" s="2">
        <v>8174</v>
      </c>
    </row>
    <row r="7912" spans="1:5" x14ac:dyDescent="0.35">
      <c r="A7912" s="2">
        <v>7908</v>
      </c>
      <c r="B7912" s="3">
        <v>7917060.2033183603</v>
      </c>
      <c r="C7912" s="3">
        <v>727.871674479945</v>
      </c>
      <c r="D7912" s="9">
        <v>1.0088965915094332E-2</v>
      </c>
      <c r="E7912" s="2">
        <v>10877</v>
      </c>
    </row>
    <row r="7913" spans="1:5" x14ac:dyDescent="0.35">
      <c r="A7913" s="2">
        <v>7909</v>
      </c>
      <c r="B7913" s="3">
        <v>10496739.657732552</v>
      </c>
      <c r="C7913" s="3">
        <v>845.42039769108806</v>
      </c>
      <c r="D7913" s="9">
        <v>1.1148348451659882E-2</v>
      </c>
      <c r="E7913" s="2">
        <v>12416</v>
      </c>
    </row>
    <row r="7914" spans="1:5" x14ac:dyDescent="0.35">
      <c r="A7914" s="2">
        <v>7910</v>
      </c>
      <c r="B7914" s="3">
        <v>7034733.6829314465</v>
      </c>
      <c r="C7914" s="3">
        <v>748.53518652175444</v>
      </c>
      <c r="D7914" s="9">
        <v>9.2493357518674303E-3</v>
      </c>
      <c r="E7914" s="2">
        <v>9398</v>
      </c>
    </row>
    <row r="7915" spans="1:5" x14ac:dyDescent="0.35">
      <c r="A7915" s="2">
        <v>7911</v>
      </c>
      <c r="B7915" s="3">
        <v>4158068.3893218408</v>
      </c>
      <c r="C7915" s="3">
        <v>464.64056199819419</v>
      </c>
      <c r="D7915" s="9">
        <v>5.7454020949472178E-3</v>
      </c>
      <c r="E7915" s="2">
        <v>8949</v>
      </c>
    </row>
    <row r="7916" spans="1:5" x14ac:dyDescent="0.35">
      <c r="A7916" s="2">
        <v>7912</v>
      </c>
      <c r="B7916" s="3">
        <v>4083685.6778421905</v>
      </c>
      <c r="C7916" s="3">
        <v>831.53852124662819</v>
      </c>
      <c r="D7916" s="9">
        <v>1.0265243528650669E-2</v>
      </c>
      <c r="E7916" s="2">
        <v>4911</v>
      </c>
    </row>
    <row r="7917" spans="1:5" x14ac:dyDescent="0.35">
      <c r="A7917" s="2">
        <v>7913</v>
      </c>
      <c r="B7917" s="3">
        <v>2266200.4303560527</v>
      </c>
      <c r="C7917" s="3">
        <v>704.66431292165817</v>
      </c>
      <c r="D7917" s="9">
        <v>8.7891511554952263E-3</v>
      </c>
      <c r="E7917" s="2">
        <v>3216</v>
      </c>
    </row>
    <row r="7918" spans="1:5" x14ac:dyDescent="0.35">
      <c r="A7918" s="2">
        <v>7914</v>
      </c>
      <c r="B7918" s="3">
        <v>2628688.8972010668</v>
      </c>
      <c r="C7918" s="3">
        <v>745.72734672370711</v>
      </c>
      <c r="D7918" s="9">
        <v>8.698984541051006E-3</v>
      </c>
      <c r="E7918" s="2">
        <v>3525</v>
      </c>
    </row>
    <row r="7919" spans="1:5" x14ac:dyDescent="0.35">
      <c r="A7919" s="2">
        <v>7915</v>
      </c>
      <c r="B7919" s="3">
        <v>9745435.9890013877</v>
      </c>
      <c r="C7919" s="3">
        <v>971.53185016462828</v>
      </c>
      <c r="D7919" s="9">
        <v>1.1172315086236768E-2</v>
      </c>
      <c r="E7919" s="2">
        <v>10031</v>
      </c>
    </row>
    <row r="7920" spans="1:5" x14ac:dyDescent="0.35">
      <c r="A7920" s="2">
        <v>7916</v>
      </c>
      <c r="B7920" s="3">
        <v>7170772.8167212289</v>
      </c>
      <c r="C7920" s="3">
        <v>676.2965968802439</v>
      </c>
      <c r="D7920" s="9">
        <v>7.917764700726743E-3</v>
      </c>
      <c r="E7920" s="2">
        <v>10603</v>
      </c>
    </row>
    <row r="7921" spans="1:5" x14ac:dyDescent="0.35">
      <c r="A7921" s="2">
        <v>7917</v>
      </c>
      <c r="B7921" s="3">
        <v>2222460.9916651105</v>
      </c>
      <c r="C7921" s="3">
        <v>762.94575752321009</v>
      </c>
      <c r="D7921" s="9">
        <v>9.5841326355119317E-3</v>
      </c>
      <c r="E7921" s="2">
        <v>2913</v>
      </c>
    </row>
    <row r="7922" spans="1:5" x14ac:dyDescent="0.35">
      <c r="A7922" s="2">
        <v>7918</v>
      </c>
      <c r="B7922" s="3">
        <v>8338580.0428686514</v>
      </c>
      <c r="C7922" s="3">
        <v>885.95198075527537</v>
      </c>
      <c r="D7922" s="9">
        <v>1.2002100277335418E-2</v>
      </c>
      <c r="E7922" s="2">
        <v>9412</v>
      </c>
    </row>
    <row r="7923" spans="1:5" x14ac:dyDescent="0.35">
      <c r="A7923" s="2">
        <v>7919</v>
      </c>
      <c r="B7923" s="3">
        <v>1786768.6172246649</v>
      </c>
      <c r="C7923" s="3">
        <v>682.49374225541044</v>
      </c>
      <c r="D7923" s="9">
        <v>8.6178435176875266E-3</v>
      </c>
      <c r="E7923" s="2">
        <v>2618</v>
      </c>
    </row>
    <row r="7924" spans="1:5" x14ac:dyDescent="0.35">
      <c r="A7924" s="2">
        <v>7920</v>
      </c>
      <c r="B7924" s="3">
        <v>6575572.2118750745</v>
      </c>
      <c r="C7924" s="3">
        <v>809.10203173066009</v>
      </c>
      <c r="D7924" s="9">
        <v>1.1269573579680101E-2</v>
      </c>
      <c r="E7924" s="2">
        <v>8127</v>
      </c>
    </row>
    <row r="7925" spans="1:5" x14ac:dyDescent="0.35">
      <c r="A7925" s="2">
        <v>7921</v>
      </c>
      <c r="B7925" s="3">
        <v>3936282.4980908628</v>
      </c>
      <c r="C7925" s="3">
        <v>769.55669561893706</v>
      </c>
      <c r="D7925" s="9">
        <v>9.6087560305024161E-3</v>
      </c>
      <c r="E7925" s="2">
        <v>5115</v>
      </c>
    </row>
    <row r="7926" spans="1:5" x14ac:dyDescent="0.35">
      <c r="A7926" s="2">
        <v>7922</v>
      </c>
      <c r="B7926" s="3">
        <v>4862765.5486105978</v>
      </c>
      <c r="C7926" s="3">
        <v>878.86599468834208</v>
      </c>
      <c r="D7926" s="9">
        <v>1.135068131093094E-2</v>
      </c>
      <c r="E7926" s="2">
        <v>5533</v>
      </c>
    </row>
    <row r="7927" spans="1:5" x14ac:dyDescent="0.35">
      <c r="A7927" s="2">
        <v>7923</v>
      </c>
      <c r="B7927" s="3">
        <v>4423275.9920044532</v>
      </c>
      <c r="C7927" s="3">
        <v>608.26127502811494</v>
      </c>
      <c r="D7927" s="9">
        <v>7.9870128247790939E-3</v>
      </c>
      <c r="E7927" s="2">
        <v>7272</v>
      </c>
    </row>
    <row r="7928" spans="1:5" x14ac:dyDescent="0.35">
      <c r="A7928" s="2">
        <v>7924</v>
      </c>
      <c r="B7928" s="3">
        <v>7319203.4794803355</v>
      </c>
      <c r="C7928" s="3">
        <v>1106.1211242980712</v>
      </c>
      <c r="D7928" s="9">
        <v>1.4038240083831591E-2</v>
      </c>
      <c r="E7928" s="2">
        <v>6617</v>
      </c>
    </row>
    <row r="7929" spans="1:5" x14ac:dyDescent="0.35">
      <c r="A7929" s="2">
        <v>7925</v>
      </c>
      <c r="B7929" s="3">
        <v>4779299.984179304</v>
      </c>
      <c r="C7929" s="3">
        <v>637.58004057888263</v>
      </c>
      <c r="D7929" s="9">
        <v>9.0609479460285122E-3</v>
      </c>
      <c r="E7929" s="2">
        <v>7496</v>
      </c>
    </row>
    <row r="7930" spans="1:5" x14ac:dyDescent="0.35">
      <c r="A7930" s="2">
        <v>7926</v>
      </c>
      <c r="B7930" s="3">
        <v>6948961.8348628925</v>
      </c>
      <c r="C7930" s="3">
        <v>1043.2310215977918</v>
      </c>
      <c r="D7930" s="9">
        <v>1.3750523808732085E-2</v>
      </c>
      <c r="E7930" s="2">
        <v>6661</v>
      </c>
    </row>
    <row r="7931" spans="1:5" x14ac:dyDescent="0.35">
      <c r="A7931" s="2">
        <v>7927</v>
      </c>
      <c r="B7931" s="3">
        <v>6028530.5831640996</v>
      </c>
      <c r="C7931" s="3">
        <v>922.35780036170422</v>
      </c>
      <c r="D7931" s="9">
        <v>1.2731111125635353E-2</v>
      </c>
      <c r="E7931" s="2">
        <v>6536</v>
      </c>
    </row>
    <row r="7932" spans="1:5" x14ac:dyDescent="0.35">
      <c r="A7932" s="2">
        <v>7928</v>
      </c>
      <c r="B7932" s="3">
        <v>2944707.7737900428</v>
      </c>
      <c r="C7932" s="3">
        <v>1036.139258898678</v>
      </c>
      <c r="D7932" s="9">
        <v>1.3694492746719918E-2</v>
      </c>
      <c r="E7932" s="2">
        <v>2842</v>
      </c>
    </row>
    <row r="7933" spans="1:5" x14ac:dyDescent="0.35">
      <c r="A7933" s="2">
        <v>7929</v>
      </c>
      <c r="B7933" s="3">
        <v>2774759.7158885761</v>
      </c>
      <c r="C7933" s="3">
        <v>876.97841842243236</v>
      </c>
      <c r="D7933" s="9">
        <v>1.1110063714561637E-2</v>
      </c>
      <c r="E7933" s="2">
        <v>3164</v>
      </c>
    </row>
    <row r="7934" spans="1:5" x14ac:dyDescent="0.35">
      <c r="A7934" s="2">
        <v>7930</v>
      </c>
      <c r="B7934" s="3">
        <v>4251805.9803858623</v>
      </c>
      <c r="C7934" s="3">
        <v>624.62259150666398</v>
      </c>
      <c r="D7934" s="9">
        <v>7.8654009055786622E-3</v>
      </c>
      <c r="E7934" s="2">
        <v>6807</v>
      </c>
    </row>
    <row r="7935" spans="1:5" x14ac:dyDescent="0.35">
      <c r="A7935" s="2">
        <v>7931</v>
      </c>
      <c r="B7935" s="3">
        <v>7106414.5852747196</v>
      </c>
      <c r="C7935" s="3">
        <v>949.167167794139</v>
      </c>
      <c r="D7935" s="9">
        <v>1.222675782227417E-2</v>
      </c>
      <c r="E7935" s="2">
        <v>7487</v>
      </c>
    </row>
    <row r="7936" spans="1:5" x14ac:dyDescent="0.35">
      <c r="A7936" s="2">
        <v>7932</v>
      </c>
      <c r="B7936" s="3">
        <v>4509341.8686119132</v>
      </c>
      <c r="C7936" s="3">
        <v>609.12358079318028</v>
      </c>
      <c r="D7936" s="9">
        <v>8.0901645626551087E-3</v>
      </c>
      <c r="E7936" s="2">
        <v>7403</v>
      </c>
    </row>
    <row r="7937" spans="1:5" x14ac:dyDescent="0.35">
      <c r="A7937" s="2">
        <v>7933</v>
      </c>
      <c r="B7937" s="3">
        <v>4912978.1667647995</v>
      </c>
      <c r="C7937" s="3">
        <v>973.83115297617474</v>
      </c>
      <c r="D7937" s="9">
        <v>1.2454066155666695E-2</v>
      </c>
      <c r="E7937" s="2">
        <v>5045</v>
      </c>
    </row>
    <row r="7938" spans="1:5" x14ac:dyDescent="0.35">
      <c r="A7938" s="2">
        <v>7934</v>
      </c>
      <c r="B7938" s="3">
        <v>6890242.5011888528</v>
      </c>
      <c r="C7938" s="3">
        <v>713.201790827953</v>
      </c>
      <c r="D7938" s="9">
        <v>9.1131865635922776E-3</v>
      </c>
      <c r="E7938" s="2">
        <v>9661</v>
      </c>
    </row>
    <row r="7939" spans="1:5" x14ac:dyDescent="0.35">
      <c r="A7939" s="2">
        <v>7935</v>
      </c>
      <c r="B7939" s="3">
        <v>3965897.6262140512</v>
      </c>
      <c r="C7939" s="3">
        <v>662.52883832510076</v>
      </c>
      <c r="D7939" s="9">
        <v>8.4118788033080809E-3</v>
      </c>
      <c r="E7939" s="2">
        <v>5986</v>
      </c>
    </row>
    <row r="7940" spans="1:5" x14ac:dyDescent="0.35">
      <c r="A7940" s="2">
        <v>7936</v>
      </c>
      <c r="B7940" s="3">
        <v>3309074.8501158901</v>
      </c>
      <c r="C7940" s="3">
        <v>985.43027102915107</v>
      </c>
      <c r="D7940" s="9">
        <v>1.2255457226898976E-2</v>
      </c>
      <c r="E7940" s="2">
        <v>3358</v>
      </c>
    </row>
    <row r="7941" spans="1:5" x14ac:dyDescent="0.35">
      <c r="A7941" s="2">
        <v>7937</v>
      </c>
      <c r="B7941" s="3">
        <v>2110919.6944799335</v>
      </c>
      <c r="C7941" s="3">
        <v>826.5151505403029</v>
      </c>
      <c r="D7941" s="9">
        <v>1.0176525068940952E-2</v>
      </c>
      <c r="E7941" s="2">
        <v>2554</v>
      </c>
    </row>
    <row r="7942" spans="1:5" x14ac:dyDescent="0.35">
      <c r="A7942" s="2">
        <v>7938</v>
      </c>
      <c r="B7942" s="3">
        <v>2848452.5022723721</v>
      </c>
      <c r="C7942" s="3">
        <v>864.73967889264486</v>
      </c>
      <c r="D7942" s="9">
        <v>1.1274418880089541E-2</v>
      </c>
      <c r="E7942" s="2">
        <v>3294</v>
      </c>
    </row>
    <row r="7943" spans="1:5" x14ac:dyDescent="0.35">
      <c r="A7943" s="2">
        <v>7939</v>
      </c>
      <c r="B7943" s="3">
        <v>3701970.8492533341</v>
      </c>
      <c r="C7943" s="3">
        <v>825.04364815095482</v>
      </c>
      <c r="D7943" s="9">
        <v>1.0447802187892204E-2</v>
      </c>
      <c r="E7943" s="2">
        <v>4487</v>
      </c>
    </row>
    <row r="7944" spans="1:5" x14ac:dyDescent="0.35">
      <c r="A7944" s="2">
        <v>7940</v>
      </c>
      <c r="B7944" s="3">
        <v>6422118.3182398109</v>
      </c>
      <c r="C7944" s="3">
        <v>784.52459299289183</v>
      </c>
      <c r="D7944" s="9">
        <v>9.6711681455535423E-3</v>
      </c>
      <c r="E7944" s="2">
        <v>8186</v>
      </c>
    </row>
    <row r="7945" spans="1:5" x14ac:dyDescent="0.35">
      <c r="A7945" s="2">
        <v>7941</v>
      </c>
      <c r="B7945" s="3">
        <v>4044539.4468013449</v>
      </c>
      <c r="C7945" s="3">
        <v>648.891295812826</v>
      </c>
      <c r="D7945" s="9">
        <v>8.7993145742474473E-3</v>
      </c>
      <c r="E7945" s="2">
        <v>6233</v>
      </c>
    </row>
    <row r="7946" spans="1:5" x14ac:dyDescent="0.35">
      <c r="A7946" s="2">
        <v>7942</v>
      </c>
      <c r="B7946" s="3">
        <v>6224830.6225429336</v>
      </c>
      <c r="C7946" s="3">
        <v>1006.6026233090124</v>
      </c>
      <c r="D7946" s="9">
        <v>1.2730849647487415E-2</v>
      </c>
      <c r="E7946" s="2">
        <v>6184</v>
      </c>
    </row>
    <row r="7947" spans="1:5" x14ac:dyDescent="0.35">
      <c r="A7947" s="2">
        <v>7943</v>
      </c>
      <c r="B7947" s="3">
        <v>4533999.8877543453</v>
      </c>
      <c r="C7947" s="3">
        <v>1073.1360681075378</v>
      </c>
      <c r="D7947" s="9">
        <v>1.4095753406842224E-2</v>
      </c>
      <c r="E7947" s="2">
        <v>4225</v>
      </c>
    </row>
    <row r="7948" spans="1:5" x14ac:dyDescent="0.35">
      <c r="A7948" s="2">
        <v>7944</v>
      </c>
      <c r="B7948" s="3">
        <v>4949450.5947578717</v>
      </c>
      <c r="C7948" s="3">
        <v>687.51918249171717</v>
      </c>
      <c r="D7948" s="9">
        <v>8.9625923814230096E-3</v>
      </c>
      <c r="E7948" s="2">
        <v>7199</v>
      </c>
    </row>
    <row r="7949" spans="1:5" x14ac:dyDescent="0.35">
      <c r="A7949" s="2">
        <v>7945</v>
      </c>
      <c r="B7949" s="3">
        <v>5955092.8391686892</v>
      </c>
      <c r="C7949" s="3">
        <v>837.33026422506862</v>
      </c>
      <c r="D7949" s="9">
        <v>1.0378351424248431E-2</v>
      </c>
      <c r="E7949" s="2">
        <v>7112</v>
      </c>
    </row>
    <row r="7950" spans="1:5" x14ac:dyDescent="0.35">
      <c r="A7950" s="2">
        <v>7946</v>
      </c>
      <c r="B7950" s="3">
        <v>5920537.5102042397</v>
      </c>
      <c r="C7950" s="3">
        <v>868.24131253911708</v>
      </c>
      <c r="D7950" s="9">
        <v>1.0784219268621678E-2</v>
      </c>
      <c r="E7950" s="2">
        <v>6819</v>
      </c>
    </row>
    <row r="7951" spans="1:5" x14ac:dyDescent="0.35">
      <c r="A7951" s="2">
        <v>7947</v>
      </c>
      <c r="B7951" s="3">
        <v>5485454.7913601166</v>
      </c>
      <c r="C7951" s="3">
        <v>1028.5870600712763</v>
      </c>
      <c r="D7951" s="9">
        <v>1.3072533077637049E-2</v>
      </c>
      <c r="E7951" s="2">
        <v>5333</v>
      </c>
    </row>
    <row r="7952" spans="1:5" x14ac:dyDescent="0.35">
      <c r="A7952" s="2">
        <v>7948</v>
      </c>
      <c r="B7952" s="3">
        <v>2824848.0018927651</v>
      </c>
      <c r="C7952" s="3">
        <v>671.30418295930724</v>
      </c>
      <c r="D7952" s="9">
        <v>8.4374193050316976E-3</v>
      </c>
      <c r="E7952" s="2">
        <v>4208</v>
      </c>
    </row>
    <row r="7953" spans="1:5" x14ac:dyDescent="0.35">
      <c r="A7953" s="2">
        <v>7949</v>
      </c>
      <c r="B7953" s="3">
        <v>1602148.6476098294</v>
      </c>
      <c r="C7953" s="3">
        <v>877.88966992319433</v>
      </c>
      <c r="D7953" s="9">
        <v>1.0626487479891877E-2</v>
      </c>
      <c r="E7953" s="2">
        <v>1825</v>
      </c>
    </row>
    <row r="7954" spans="1:5" x14ac:dyDescent="0.35">
      <c r="A7954" s="2">
        <v>7950</v>
      </c>
      <c r="B7954" s="3">
        <v>3366020.2139517218</v>
      </c>
      <c r="C7954" s="3">
        <v>875.88348008111439</v>
      </c>
      <c r="D7954" s="9">
        <v>1.0977345569291835E-2</v>
      </c>
      <c r="E7954" s="2">
        <v>3843</v>
      </c>
    </row>
    <row r="7955" spans="1:5" x14ac:dyDescent="0.35">
      <c r="A7955" s="2">
        <v>7951</v>
      </c>
      <c r="B7955" s="3">
        <v>6135560.1727858521</v>
      </c>
      <c r="C7955" s="3">
        <v>728.86198298715283</v>
      </c>
      <c r="D7955" s="9">
        <v>9.249075184838822E-3</v>
      </c>
      <c r="E7955" s="2">
        <v>8418</v>
      </c>
    </row>
    <row r="7956" spans="1:5" x14ac:dyDescent="0.35">
      <c r="A7956" s="2">
        <v>7952</v>
      </c>
      <c r="B7956" s="3">
        <v>7948704.2060833415</v>
      </c>
      <c r="C7956" s="3">
        <v>1077.9365617145838</v>
      </c>
      <c r="D7956" s="9">
        <v>1.3269767026583699E-2</v>
      </c>
      <c r="E7956" s="2">
        <v>7374</v>
      </c>
    </row>
    <row r="7957" spans="1:5" x14ac:dyDescent="0.35">
      <c r="A7957" s="2">
        <v>7953</v>
      </c>
      <c r="B7957" s="3">
        <v>4122110.3147932198</v>
      </c>
      <c r="C7957" s="3">
        <v>684.96349531293117</v>
      </c>
      <c r="D7957" s="9">
        <v>8.7402651412970874E-3</v>
      </c>
      <c r="E7957" s="2">
        <v>6018</v>
      </c>
    </row>
    <row r="7958" spans="1:5" x14ac:dyDescent="0.35">
      <c r="A7958" s="2">
        <v>7954</v>
      </c>
      <c r="B7958" s="3">
        <v>7887940.8231894309</v>
      </c>
      <c r="C7958" s="3">
        <v>732.53536619515512</v>
      </c>
      <c r="D7958" s="9">
        <v>9.256254523442007E-3</v>
      </c>
      <c r="E7958" s="2">
        <v>10768</v>
      </c>
    </row>
    <row r="7959" spans="1:5" x14ac:dyDescent="0.35">
      <c r="A7959" s="2">
        <v>7955</v>
      </c>
      <c r="B7959" s="3">
        <v>7386202.0688820947</v>
      </c>
      <c r="C7959" s="3">
        <v>741.14008317099092</v>
      </c>
      <c r="D7959" s="9">
        <v>9.0738912116255406E-3</v>
      </c>
      <c r="E7959" s="2">
        <v>9966</v>
      </c>
    </row>
    <row r="7960" spans="1:5" x14ac:dyDescent="0.35">
      <c r="A7960" s="2">
        <v>7956</v>
      </c>
      <c r="B7960" s="3">
        <v>4595088.4905174132</v>
      </c>
      <c r="C7960" s="3">
        <v>603.34670306163525</v>
      </c>
      <c r="D7960" s="9">
        <v>7.5316103079353762E-3</v>
      </c>
      <c r="E7960" s="2">
        <v>7616</v>
      </c>
    </row>
    <row r="7961" spans="1:5" x14ac:dyDescent="0.35">
      <c r="A7961" s="2">
        <v>7957</v>
      </c>
      <c r="B7961" s="3">
        <v>6858405.2766005164</v>
      </c>
      <c r="C7961" s="3">
        <v>753.83658788750461</v>
      </c>
      <c r="D7961" s="9">
        <v>8.862410094351604E-3</v>
      </c>
      <c r="E7961" s="2">
        <v>9098</v>
      </c>
    </row>
    <row r="7962" spans="1:5" x14ac:dyDescent="0.35">
      <c r="A7962" s="2">
        <v>7958</v>
      </c>
      <c r="B7962" s="3">
        <v>4081820.8816736573</v>
      </c>
      <c r="C7962" s="3">
        <v>684.75438377347029</v>
      </c>
      <c r="D7962" s="9">
        <v>8.3783856796078478E-3</v>
      </c>
      <c r="E7962" s="2">
        <v>5961</v>
      </c>
    </row>
    <row r="7963" spans="1:5" x14ac:dyDescent="0.35">
      <c r="A7963" s="2">
        <v>7959</v>
      </c>
      <c r="B7963" s="3">
        <v>5918325.9132334916</v>
      </c>
      <c r="C7963" s="3">
        <v>708.01841287635966</v>
      </c>
      <c r="D7963" s="9">
        <v>9.5315691286013901E-3</v>
      </c>
      <c r="E7963" s="2">
        <v>8359</v>
      </c>
    </row>
    <row r="7964" spans="1:5" x14ac:dyDescent="0.35">
      <c r="A7964" s="2">
        <v>7960</v>
      </c>
      <c r="B7964" s="3">
        <v>4560845.7837181082</v>
      </c>
      <c r="C7964" s="3">
        <v>508.00242634418657</v>
      </c>
      <c r="D7964" s="9">
        <v>6.7634053844143061E-3</v>
      </c>
      <c r="E7964" s="2">
        <v>8978</v>
      </c>
    </row>
    <row r="7965" spans="1:5" x14ac:dyDescent="0.35">
      <c r="A7965" s="2">
        <v>7961</v>
      </c>
      <c r="B7965" s="3">
        <v>8696421.4565939251</v>
      </c>
      <c r="C7965" s="3">
        <v>815.49338490190598</v>
      </c>
      <c r="D7965" s="9">
        <v>9.9979836496777424E-3</v>
      </c>
      <c r="E7965" s="2">
        <v>10664</v>
      </c>
    </row>
    <row r="7966" spans="1:5" x14ac:dyDescent="0.35">
      <c r="A7966" s="2">
        <v>7962</v>
      </c>
      <c r="B7966" s="3">
        <v>5152602.0800264692</v>
      </c>
      <c r="C7966" s="3">
        <v>878.53402899002049</v>
      </c>
      <c r="D7966" s="9">
        <v>1.051942109316243E-2</v>
      </c>
      <c r="E7966" s="2">
        <v>5865</v>
      </c>
    </row>
    <row r="7967" spans="1:5" x14ac:dyDescent="0.35">
      <c r="A7967" s="2">
        <v>7963</v>
      </c>
      <c r="B7967" s="3">
        <v>3294426.1161122997</v>
      </c>
      <c r="C7967" s="3">
        <v>827.1217966638967</v>
      </c>
      <c r="D7967" s="9">
        <v>1.0983441894172984E-2</v>
      </c>
      <c r="E7967" s="2">
        <v>3983</v>
      </c>
    </row>
    <row r="7968" spans="1:5" x14ac:dyDescent="0.35">
      <c r="A7968" s="2">
        <v>7964</v>
      </c>
      <c r="B7968" s="3">
        <v>4084109.0702779293</v>
      </c>
      <c r="C7968" s="3">
        <v>853.34497916379655</v>
      </c>
      <c r="D7968" s="9">
        <v>1.0215486477814083E-2</v>
      </c>
      <c r="E7968" s="2">
        <v>4786</v>
      </c>
    </row>
    <row r="7969" spans="1:5" x14ac:dyDescent="0.35">
      <c r="A7969" s="2">
        <v>7965</v>
      </c>
      <c r="B7969" s="3">
        <v>4372396.3421078622</v>
      </c>
      <c r="C7969" s="3">
        <v>737.83265982245393</v>
      </c>
      <c r="D7969" s="9">
        <v>9.4214135325307018E-3</v>
      </c>
      <c r="E7969" s="2">
        <v>5926</v>
      </c>
    </row>
    <row r="7970" spans="1:5" x14ac:dyDescent="0.35">
      <c r="A7970" s="2">
        <v>7966</v>
      </c>
      <c r="B7970" s="3">
        <v>4571873.1247246899</v>
      </c>
      <c r="C7970" s="3">
        <v>599.90462206071265</v>
      </c>
      <c r="D7970" s="9">
        <v>7.8049953544184394E-3</v>
      </c>
      <c r="E7970" s="2">
        <v>7621</v>
      </c>
    </row>
    <row r="7971" spans="1:5" x14ac:dyDescent="0.35">
      <c r="A7971" s="2">
        <v>7967</v>
      </c>
      <c r="B7971" s="3">
        <v>3004882.9967479999</v>
      </c>
      <c r="C7971" s="3">
        <v>564.40326760856499</v>
      </c>
      <c r="D7971" s="9">
        <v>7.4902820337166796E-3</v>
      </c>
      <c r="E7971" s="2">
        <v>5324</v>
      </c>
    </row>
    <row r="7972" spans="1:5" x14ac:dyDescent="0.35">
      <c r="A7972" s="2">
        <v>7968</v>
      </c>
      <c r="B7972" s="3">
        <v>6167345.0081794308</v>
      </c>
      <c r="C7972" s="3">
        <v>1090.4075332707621</v>
      </c>
      <c r="D7972" s="9">
        <v>1.39551122143994E-2</v>
      </c>
      <c r="E7972" s="2">
        <v>5656</v>
      </c>
    </row>
    <row r="7973" spans="1:5" x14ac:dyDescent="0.35">
      <c r="A7973" s="2">
        <v>7969</v>
      </c>
      <c r="B7973" s="3">
        <v>5047185.7461179802</v>
      </c>
      <c r="C7973" s="3">
        <v>947.65034662372864</v>
      </c>
      <c r="D7973" s="9">
        <v>1.2817772268259154E-2</v>
      </c>
      <c r="E7973" s="2">
        <v>5326</v>
      </c>
    </row>
    <row r="7974" spans="1:5" x14ac:dyDescent="0.35">
      <c r="A7974" s="2">
        <v>7970</v>
      </c>
      <c r="B7974" s="3">
        <v>3115854.3972345376</v>
      </c>
      <c r="C7974" s="3">
        <v>1056.9383979764377</v>
      </c>
      <c r="D7974" s="9">
        <v>1.2765906985745899E-2</v>
      </c>
      <c r="E7974" s="2">
        <v>2948</v>
      </c>
    </row>
    <row r="7975" spans="1:5" x14ac:dyDescent="0.35">
      <c r="A7975" s="2">
        <v>7971</v>
      </c>
      <c r="B7975" s="3">
        <v>4859352.1032542111</v>
      </c>
      <c r="C7975" s="3">
        <v>686.44612279336218</v>
      </c>
      <c r="D7975" s="9">
        <v>8.9094519523040643E-3</v>
      </c>
      <c r="E7975" s="2">
        <v>7079</v>
      </c>
    </row>
    <row r="7976" spans="1:5" x14ac:dyDescent="0.35">
      <c r="A7976" s="2">
        <v>7972</v>
      </c>
      <c r="B7976" s="3">
        <v>1322680.2683837642</v>
      </c>
      <c r="C7976" s="3">
        <v>615.48639757271485</v>
      </c>
      <c r="D7976" s="9">
        <v>8.2795045432544172E-3</v>
      </c>
      <c r="E7976" s="2">
        <v>2149</v>
      </c>
    </row>
    <row r="7977" spans="1:5" x14ac:dyDescent="0.35">
      <c r="A7977" s="2">
        <v>7973</v>
      </c>
      <c r="B7977" s="3">
        <v>2826268.3795654466</v>
      </c>
      <c r="C7977" s="3">
        <v>738.31462371093164</v>
      </c>
      <c r="D7977" s="9">
        <v>9.3877861558039413E-3</v>
      </c>
      <c r="E7977" s="2">
        <v>3828</v>
      </c>
    </row>
    <row r="7978" spans="1:5" x14ac:dyDescent="0.35">
      <c r="A7978" s="2">
        <v>7974</v>
      </c>
      <c r="B7978" s="3">
        <v>5202095.512081231</v>
      </c>
      <c r="C7978" s="3">
        <v>476.73162684028875</v>
      </c>
      <c r="D7978" s="9">
        <v>5.9173386426360575E-3</v>
      </c>
      <c r="E7978" s="2">
        <v>10912</v>
      </c>
    </row>
    <row r="7979" spans="1:5" x14ac:dyDescent="0.35">
      <c r="A7979" s="2">
        <v>7975</v>
      </c>
      <c r="B7979" s="3">
        <v>4530923.9731811667</v>
      </c>
      <c r="C7979" s="3">
        <v>845.95294495540827</v>
      </c>
      <c r="D7979" s="9">
        <v>1.0409895822502079E-2</v>
      </c>
      <c r="E7979" s="2">
        <v>5356</v>
      </c>
    </row>
    <row r="7980" spans="1:5" x14ac:dyDescent="0.35">
      <c r="A7980" s="2">
        <v>7976</v>
      </c>
      <c r="B7980" s="3">
        <v>4914928.3819644684</v>
      </c>
      <c r="C7980" s="3">
        <v>689.62093194394106</v>
      </c>
      <c r="D7980" s="9">
        <v>8.6206426565520224E-3</v>
      </c>
      <c r="E7980" s="2">
        <v>7127</v>
      </c>
    </row>
    <row r="7981" spans="1:5" x14ac:dyDescent="0.35">
      <c r="A7981" s="2">
        <v>7977</v>
      </c>
      <c r="B7981" s="3">
        <v>5966690.5053472221</v>
      </c>
      <c r="C7981" s="3">
        <v>1241.5086361521478</v>
      </c>
      <c r="D7981" s="9">
        <v>1.4912549664710641E-2</v>
      </c>
      <c r="E7981" s="2">
        <v>4806</v>
      </c>
    </row>
    <row r="7982" spans="1:5" x14ac:dyDescent="0.35">
      <c r="A7982" s="2">
        <v>7978</v>
      </c>
      <c r="B7982" s="3">
        <v>1597951.7391966921</v>
      </c>
      <c r="C7982" s="3">
        <v>454.221642750623</v>
      </c>
      <c r="D7982" s="9">
        <v>5.881393406993474E-3</v>
      </c>
      <c r="E7982" s="2">
        <v>3518</v>
      </c>
    </row>
    <row r="7983" spans="1:5" x14ac:dyDescent="0.35">
      <c r="A7983" s="2">
        <v>7979</v>
      </c>
      <c r="B7983" s="3">
        <v>10733336.926495535</v>
      </c>
      <c r="C7983" s="3">
        <v>847.74796038982208</v>
      </c>
      <c r="D7983" s="9">
        <v>1.1374771076867331E-2</v>
      </c>
      <c r="E7983" s="2">
        <v>12661</v>
      </c>
    </row>
    <row r="7984" spans="1:5" x14ac:dyDescent="0.35">
      <c r="A7984" s="2">
        <v>7980</v>
      </c>
      <c r="B7984" s="3">
        <v>6483859.6673883069</v>
      </c>
      <c r="C7984" s="3">
        <v>893.33971719320857</v>
      </c>
      <c r="D7984" s="9">
        <v>1.150057605548368E-2</v>
      </c>
      <c r="E7984" s="2">
        <v>7258</v>
      </c>
    </row>
    <row r="7985" spans="1:5" x14ac:dyDescent="0.35">
      <c r="A7985" s="2">
        <v>7981</v>
      </c>
      <c r="B7985" s="3">
        <v>7669164.2576343697</v>
      </c>
      <c r="C7985" s="3">
        <v>647.89763095669241</v>
      </c>
      <c r="D7985" s="9">
        <v>7.8923466094836196E-3</v>
      </c>
      <c r="E7985" s="2">
        <v>11837</v>
      </c>
    </row>
    <row r="7986" spans="1:5" x14ac:dyDescent="0.35">
      <c r="A7986" s="2">
        <v>7982</v>
      </c>
      <c r="B7986" s="3">
        <v>6441345.8902479094</v>
      </c>
      <c r="C7986" s="3">
        <v>1052.8515675462422</v>
      </c>
      <c r="D7986" s="9">
        <v>1.3543245028461427E-2</v>
      </c>
      <c r="E7986" s="2">
        <v>6118</v>
      </c>
    </row>
    <row r="7987" spans="1:5" x14ac:dyDescent="0.35">
      <c r="A7987" s="2">
        <v>7983</v>
      </c>
      <c r="B7987" s="3">
        <v>2143258.1869933829</v>
      </c>
      <c r="C7987" s="3">
        <v>838.84860547686219</v>
      </c>
      <c r="D7987" s="9">
        <v>1.080849047272678E-2</v>
      </c>
      <c r="E7987" s="2">
        <v>2555</v>
      </c>
    </row>
    <row r="7988" spans="1:5" x14ac:dyDescent="0.35">
      <c r="A7988" s="2">
        <v>7984</v>
      </c>
      <c r="B7988" s="3">
        <v>7926251.0217453158</v>
      </c>
      <c r="C7988" s="3">
        <v>745.57906328147078</v>
      </c>
      <c r="D7988" s="9">
        <v>1.0004348860912976E-2</v>
      </c>
      <c r="E7988" s="2">
        <v>10631</v>
      </c>
    </row>
    <row r="7989" spans="1:5" x14ac:dyDescent="0.35">
      <c r="A7989" s="2">
        <v>7985</v>
      </c>
      <c r="B7989" s="3">
        <v>3959698.3770921812</v>
      </c>
      <c r="C7989" s="3">
        <v>666.16729089706962</v>
      </c>
      <c r="D7989" s="9">
        <v>8.6375246784014259E-3</v>
      </c>
      <c r="E7989" s="2">
        <v>5944</v>
      </c>
    </row>
    <row r="7990" spans="1:5" x14ac:dyDescent="0.35">
      <c r="A7990" s="2">
        <v>7986</v>
      </c>
      <c r="B7990" s="3">
        <v>1538069.0522275467</v>
      </c>
      <c r="C7990" s="3">
        <v>609.61912494155649</v>
      </c>
      <c r="D7990" s="9">
        <v>7.7908339763739752E-3</v>
      </c>
      <c r="E7990" s="2">
        <v>2523</v>
      </c>
    </row>
    <row r="7991" spans="1:5" x14ac:dyDescent="0.35">
      <c r="A7991" s="2">
        <v>7987</v>
      </c>
      <c r="B7991" s="3">
        <v>3893791.8089289474</v>
      </c>
      <c r="C7991" s="3">
        <v>607.45582042573267</v>
      </c>
      <c r="D7991" s="9">
        <v>7.6201466666851285E-3</v>
      </c>
      <c r="E7991" s="2">
        <v>6410</v>
      </c>
    </row>
    <row r="7992" spans="1:5" x14ac:dyDescent="0.35">
      <c r="A7992" s="2">
        <v>7988</v>
      </c>
      <c r="B7992" s="3">
        <v>4369739.0949961012</v>
      </c>
      <c r="C7992" s="3">
        <v>747.730851299812</v>
      </c>
      <c r="D7992" s="9">
        <v>9.9049702167251959E-3</v>
      </c>
      <c r="E7992" s="2">
        <v>5844</v>
      </c>
    </row>
    <row r="7993" spans="1:5" x14ac:dyDescent="0.35">
      <c r="A7993" s="2">
        <v>7989</v>
      </c>
      <c r="B7993" s="3">
        <v>5862775.8149015065</v>
      </c>
      <c r="C7993" s="3">
        <v>940.75350046558196</v>
      </c>
      <c r="D7993" s="9">
        <v>1.1828634758266551E-2</v>
      </c>
      <c r="E7993" s="2">
        <v>6232</v>
      </c>
    </row>
    <row r="7994" spans="1:5" x14ac:dyDescent="0.35">
      <c r="A7994" s="2">
        <v>7990</v>
      </c>
      <c r="B7994" s="3">
        <v>1190634.3146916947</v>
      </c>
      <c r="C7994" s="3">
        <v>542.92490410018002</v>
      </c>
      <c r="D7994" s="9">
        <v>7.0496630813392819E-3</v>
      </c>
      <c r="E7994" s="2">
        <v>2193</v>
      </c>
    </row>
    <row r="7995" spans="1:5" x14ac:dyDescent="0.35">
      <c r="A7995" s="2">
        <v>7991</v>
      </c>
      <c r="B7995" s="3">
        <v>2878177.135212007</v>
      </c>
      <c r="C7995" s="3">
        <v>594.29633186289652</v>
      </c>
      <c r="D7995" s="9">
        <v>7.7378072346651894E-3</v>
      </c>
      <c r="E7995" s="2">
        <v>4843</v>
      </c>
    </row>
    <row r="7996" spans="1:5" x14ac:dyDescent="0.35">
      <c r="A7996" s="2">
        <v>7992</v>
      </c>
      <c r="B7996" s="3">
        <v>1470735.8450579788</v>
      </c>
      <c r="C7996" s="3">
        <v>578.11943595046364</v>
      </c>
      <c r="D7996" s="9">
        <v>7.2144306087573032E-3</v>
      </c>
      <c r="E7996" s="2">
        <v>2544</v>
      </c>
    </row>
    <row r="7997" spans="1:5" x14ac:dyDescent="0.35">
      <c r="A7997" s="2">
        <v>7993</v>
      </c>
      <c r="B7997" s="3">
        <v>7626473.341893862</v>
      </c>
      <c r="C7997" s="3">
        <v>876.20327916979136</v>
      </c>
      <c r="D7997" s="9">
        <v>1.1822155776344278E-2</v>
      </c>
      <c r="E7997" s="2">
        <v>8704</v>
      </c>
    </row>
    <row r="7998" spans="1:5" x14ac:dyDescent="0.35">
      <c r="A7998" s="2">
        <v>7994</v>
      </c>
      <c r="B7998" s="3">
        <v>3227281.1353488159</v>
      </c>
      <c r="C7998" s="3">
        <v>581.59688869144281</v>
      </c>
      <c r="D7998" s="9">
        <v>7.6795307864218031E-3</v>
      </c>
      <c r="E7998" s="2">
        <v>5549</v>
      </c>
    </row>
    <row r="7999" spans="1:5" x14ac:dyDescent="0.35">
      <c r="A7999" s="2">
        <v>7995</v>
      </c>
      <c r="B7999" s="3">
        <v>6045090.7644912358</v>
      </c>
      <c r="C7999" s="3">
        <v>826.05777049620599</v>
      </c>
      <c r="D7999" s="9">
        <v>1.0030934569275566E-2</v>
      </c>
      <c r="E7999" s="2">
        <v>7318</v>
      </c>
    </row>
    <row r="8000" spans="1:5" x14ac:dyDescent="0.35">
      <c r="A8000" s="2">
        <v>7996</v>
      </c>
      <c r="B8000" s="3">
        <v>9116297.8776413072</v>
      </c>
      <c r="C8000" s="3">
        <v>951.69619768674272</v>
      </c>
      <c r="D8000" s="9">
        <v>1.2046922067979145E-2</v>
      </c>
      <c r="E8000" s="2">
        <v>9579</v>
      </c>
    </row>
    <row r="8001" spans="1:5" x14ac:dyDescent="0.35">
      <c r="A8001" s="2">
        <v>7997</v>
      </c>
      <c r="B8001" s="3">
        <v>8156721.9747232636</v>
      </c>
      <c r="C8001" s="3">
        <v>836.15807019203123</v>
      </c>
      <c r="D8001" s="9">
        <v>1.0791389017642049E-2</v>
      </c>
      <c r="E8001" s="2">
        <v>9755</v>
      </c>
    </row>
    <row r="8002" spans="1:5" x14ac:dyDescent="0.35">
      <c r="A8002" s="2">
        <v>7998</v>
      </c>
      <c r="B8002" s="3">
        <v>4434394.6490231911</v>
      </c>
      <c r="C8002" s="3">
        <v>912.61466330997951</v>
      </c>
      <c r="D8002" s="9">
        <v>1.1490268298101031E-2</v>
      </c>
      <c r="E8002" s="2">
        <v>4859</v>
      </c>
    </row>
    <row r="8003" spans="1:5" x14ac:dyDescent="0.35">
      <c r="A8003" s="2">
        <v>7999</v>
      </c>
      <c r="B8003" s="3">
        <v>2921954.7757733795</v>
      </c>
      <c r="C8003" s="3">
        <v>645.16554996100228</v>
      </c>
      <c r="D8003" s="9">
        <v>7.8908076431995385E-3</v>
      </c>
      <c r="E8003" s="2">
        <v>4529</v>
      </c>
    </row>
    <row r="8004" spans="1:5" x14ac:dyDescent="0.35">
      <c r="A8004" s="2">
        <v>8000</v>
      </c>
      <c r="B8004" s="3">
        <v>6270125.9286252605</v>
      </c>
      <c r="C8004" s="3">
        <v>675.15084834987192</v>
      </c>
      <c r="D8004" s="9">
        <v>9.0423816124135629E-3</v>
      </c>
      <c r="E8004" s="2">
        <v>9287</v>
      </c>
    </row>
    <row r="8005" spans="1:5" x14ac:dyDescent="0.35">
      <c r="A8005" s="2">
        <v>8001</v>
      </c>
      <c r="B8005" s="3">
        <v>3356312.077378782</v>
      </c>
      <c r="C8005" s="3">
        <v>739.11298775132843</v>
      </c>
      <c r="D8005" s="9">
        <v>9.2310830135761551E-3</v>
      </c>
      <c r="E8005" s="2">
        <v>4541</v>
      </c>
    </row>
    <row r="8006" spans="1:5" x14ac:dyDescent="0.35">
      <c r="A8006" s="2">
        <v>8002</v>
      </c>
      <c r="B8006" s="3">
        <v>7453621.1865229551</v>
      </c>
      <c r="C8006" s="3">
        <v>736.88790771358924</v>
      </c>
      <c r="D8006" s="9">
        <v>9.5094503965614668E-3</v>
      </c>
      <c r="E8006" s="2">
        <v>10115</v>
      </c>
    </row>
    <row r="8007" spans="1:5" x14ac:dyDescent="0.35">
      <c r="A8007" s="2">
        <v>8003</v>
      </c>
      <c r="B8007" s="3">
        <v>2369294.4218902751</v>
      </c>
      <c r="C8007" s="3">
        <v>705.14714937210579</v>
      </c>
      <c r="D8007" s="9">
        <v>9.01685541116771E-3</v>
      </c>
      <c r="E8007" s="2">
        <v>3360</v>
      </c>
    </row>
    <row r="8008" spans="1:5" x14ac:dyDescent="0.35">
      <c r="A8008" s="2">
        <v>8004</v>
      </c>
      <c r="B8008" s="3">
        <v>5959617.7446165392</v>
      </c>
      <c r="C8008" s="3">
        <v>605.52913479135725</v>
      </c>
      <c r="D8008" s="9">
        <v>8.2374588207229128E-3</v>
      </c>
      <c r="E8008" s="2">
        <v>9842</v>
      </c>
    </row>
    <row r="8009" spans="1:5" x14ac:dyDescent="0.35">
      <c r="A8009" s="2">
        <v>8005</v>
      </c>
      <c r="B8009" s="3">
        <v>11288854.929173684</v>
      </c>
      <c r="C8009" s="3">
        <v>857.62021797262639</v>
      </c>
      <c r="D8009" s="9">
        <v>1.1148773932769335E-2</v>
      </c>
      <c r="E8009" s="2">
        <v>13163</v>
      </c>
    </row>
    <row r="8010" spans="1:5" x14ac:dyDescent="0.35">
      <c r="A8010" s="2">
        <v>8006</v>
      </c>
      <c r="B8010" s="3">
        <v>3675996.0265106694</v>
      </c>
      <c r="C8010" s="3">
        <v>492.56277991567316</v>
      </c>
      <c r="D8010" s="9">
        <v>6.3049570322911801E-3</v>
      </c>
      <c r="E8010" s="2">
        <v>7463</v>
      </c>
    </row>
    <row r="8011" spans="1:5" x14ac:dyDescent="0.35">
      <c r="A8011" s="2">
        <v>8007</v>
      </c>
      <c r="B8011" s="3">
        <v>2496743.9944676338</v>
      </c>
      <c r="C8011" s="3">
        <v>592.48789617172145</v>
      </c>
      <c r="D8011" s="9">
        <v>7.4456761607439321E-3</v>
      </c>
      <c r="E8011" s="2">
        <v>4214</v>
      </c>
    </row>
    <row r="8012" spans="1:5" x14ac:dyDescent="0.35">
      <c r="A8012" s="2">
        <v>8008</v>
      </c>
      <c r="B8012" s="3">
        <v>4600747.4137047911</v>
      </c>
      <c r="C8012" s="3">
        <v>774.27590267667313</v>
      </c>
      <c r="D8012" s="9">
        <v>1.0047739584633895E-2</v>
      </c>
      <c r="E8012" s="2">
        <v>5942</v>
      </c>
    </row>
    <row r="8013" spans="1:5" x14ac:dyDescent="0.35">
      <c r="A8013" s="2">
        <v>8009</v>
      </c>
      <c r="B8013" s="3">
        <v>3683113.7086194395</v>
      </c>
      <c r="C8013" s="3">
        <v>899.85675754200827</v>
      </c>
      <c r="D8013" s="9">
        <v>1.0843131742495297E-2</v>
      </c>
      <c r="E8013" s="2">
        <v>4093</v>
      </c>
    </row>
    <row r="8014" spans="1:5" x14ac:dyDescent="0.35">
      <c r="A8014" s="2">
        <v>8010</v>
      </c>
      <c r="B8014" s="3">
        <v>7054991.1349685695</v>
      </c>
      <c r="C8014" s="3">
        <v>1189.3107105476349</v>
      </c>
      <c r="D8014" s="9">
        <v>1.4139711424663007E-2</v>
      </c>
      <c r="E8014" s="2">
        <v>5932</v>
      </c>
    </row>
    <row r="8015" spans="1:5" x14ac:dyDescent="0.35">
      <c r="A8015" s="2">
        <v>8011</v>
      </c>
      <c r="B8015" s="3">
        <v>3191829.7682622969</v>
      </c>
      <c r="C8015" s="3">
        <v>872.08463613723961</v>
      </c>
      <c r="D8015" s="9">
        <v>1.1322169647928492E-2</v>
      </c>
      <c r="E8015" s="2">
        <v>3660</v>
      </c>
    </row>
    <row r="8016" spans="1:5" x14ac:dyDescent="0.35">
      <c r="A8016" s="2">
        <v>8012</v>
      </c>
      <c r="B8016" s="3">
        <v>8500374.6694441307</v>
      </c>
      <c r="C8016" s="3">
        <v>854.13732610973966</v>
      </c>
      <c r="D8016" s="9">
        <v>1.0979138946513587E-2</v>
      </c>
      <c r="E8016" s="2">
        <v>9952</v>
      </c>
    </row>
    <row r="8017" spans="1:5" x14ac:dyDescent="0.35">
      <c r="A8017" s="2">
        <v>8013</v>
      </c>
      <c r="B8017" s="3">
        <v>1402248.6771059274</v>
      </c>
      <c r="C8017" s="3">
        <v>637.09617315126195</v>
      </c>
      <c r="D8017" s="9">
        <v>8.247987093428371E-3</v>
      </c>
      <c r="E8017" s="2">
        <v>2201</v>
      </c>
    </row>
    <row r="8018" spans="1:5" x14ac:dyDescent="0.35">
      <c r="A8018" s="2">
        <v>8014</v>
      </c>
      <c r="B8018" s="3">
        <v>1472208.0604666464</v>
      </c>
      <c r="C8018" s="3">
        <v>739.06027131859764</v>
      </c>
      <c r="D8018" s="9">
        <v>9.2351189853321011E-3</v>
      </c>
      <c r="E8018" s="2">
        <v>1992</v>
      </c>
    </row>
    <row r="8019" spans="1:5" x14ac:dyDescent="0.35">
      <c r="A8019" s="2">
        <v>8015</v>
      </c>
      <c r="B8019" s="3">
        <v>1660359.0403948012</v>
      </c>
      <c r="C8019" s="3">
        <v>463.14059704178561</v>
      </c>
      <c r="D8019" s="9">
        <v>5.7598144503609935E-3</v>
      </c>
      <c r="E8019" s="2">
        <v>3585</v>
      </c>
    </row>
    <row r="8020" spans="1:5" x14ac:dyDescent="0.35">
      <c r="A8020" s="2">
        <v>8016</v>
      </c>
      <c r="B8020" s="3">
        <v>4712300.1027462697</v>
      </c>
      <c r="C8020" s="3">
        <v>700.08915506555786</v>
      </c>
      <c r="D8020" s="9">
        <v>8.8299907887924092E-3</v>
      </c>
      <c r="E8020" s="2">
        <v>6731</v>
      </c>
    </row>
    <row r="8021" spans="1:5" x14ac:dyDescent="0.35">
      <c r="A8021" s="2">
        <v>8017</v>
      </c>
      <c r="B8021" s="3">
        <v>4282995.8166300077</v>
      </c>
      <c r="C8021" s="3">
        <v>896.02422942050373</v>
      </c>
      <c r="D8021" s="9">
        <v>1.1569318756847743E-2</v>
      </c>
      <c r="E8021" s="2">
        <v>4780</v>
      </c>
    </row>
    <row r="8022" spans="1:5" x14ac:dyDescent="0.35">
      <c r="A8022" s="2">
        <v>8018</v>
      </c>
      <c r="B8022" s="3">
        <v>3656616.236942329</v>
      </c>
      <c r="C8022" s="3">
        <v>721.36836396573858</v>
      </c>
      <c r="D8022" s="9">
        <v>9.7585098883431459E-3</v>
      </c>
      <c r="E8022" s="2">
        <v>5069</v>
      </c>
    </row>
    <row r="8023" spans="1:5" x14ac:dyDescent="0.35">
      <c r="A8023" s="2">
        <v>8019</v>
      </c>
      <c r="B8023" s="3">
        <v>6474396.5163794607</v>
      </c>
      <c r="C8023" s="3">
        <v>799.11090056522596</v>
      </c>
      <c r="D8023" s="9">
        <v>1.0134387643799085E-2</v>
      </c>
      <c r="E8023" s="2">
        <v>8102</v>
      </c>
    </row>
    <row r="8024" spans="1:5" x14ac:dyDescent="0.35">
      <c r="A8024" s="2">
        <v>8020</v>
      </c>
      <c r="B8024" s="3">
        <v>2664203.1932209549</v>
      </c>
      <c r="C8024" s="3">
        <v>535.19549883908292</v>
      </c>
      <c r="D8024" s="9">
        <v>7.2237022240489107E-3</v>
      </c>
      <c r="E8024" s="2">
        <v>4978</v>
      </c>
    </row>
    <row r="8025" spans="1:5" x14ac:dyDescent="0.35">
      <c r="A8025" s="2">
        <v>8021</v>
      </c>
      <c r="B8025" s="3">
        <v>2491522.7890806901</v>
      </c>
      <c r="C8025" s="3">
        <v>687.50628837767385</v>
      </c>
      <c r="D8025" s="9">
        <v>8.7474140324186843E-3</v>
      </c>
      <c r="E8025" s="2">
        <v>3624</v>
      </c>
    </row>
    <row r="8026" spans="1:5" x14ac:dyDescent="0.35">
      <c r="A8026" s="2">
        <v>8022</v>
      </c>
      <c r="B8026" s="3">
        <v>4441173.8859178592</v>
      </c>
      <c r="C8026" s="3">
        <v>475.44951139255522</v>
      </c>
      <c r="D8026" s="9">
        <v>6.0804482537421493E-3</v>
      </c>
      <c r="E8026" s="2">
        <v>9341</v>
      </c>
    </row>
    <row r="8027" spans="1:5" x14ac:dyDescent="0.35">
      <c r="A8027" s="2">
        <v>8023</v>
      </c>
      <c r="B8027" s="3">
        <v>8601952.2579355016</v>
      </c>
      <c r="C8027" s="3">
        <v>870.99557087236747</v>
      </c>
      <c r="D8027" s="9">
        <v>1.1293825575063891E-2</v>
      </c>
      <c r="E8027" s="2">
        <v>9876</v>
      </c>
    </row>
    <row r="8028" spans="1:5" x14ac:dyDescent="0.35">
      <c r="A8028" s="2">
        <v>8024</v>
      </c>
      <c r="B8028" s="3">
        <v>6164867.2940604575</v>
      </c>
      <c r="C8028" s="3">
        <v>754.66609059376401</v>
      </c>
      <c r="D8028" s="9">
        <v>9.2552849085960863E-3</v>
      </c>
      <c r="E8028" s="2">
        <v>8169</v>
      </c>
    </row>
    <row r="8029" spans="1:5" x14ac:dyDescent="0.35">
      <c r="A8029" s="2">
        <v>8025</v>
      </c>
      <c r="B8029" s="3">
        <v>3335148.875873968</v>
      </c>
      <c r="C8029" s="3">
        <v>618.42182011384534</v>
      </c>
      <c r="D8029" s="9">
        <v>7.8733649412073003E-3</v>
      </c>
      <c r="E8029" s="2">
        <v>5393</v>
      </c>
    </row>
    <row r="8030" spans="1:5" x14ac:dyDescent="0.35">
      <c r="A8030" s="2">
        <v>8026</v>
      </c>
      <c r="B8030" s="3">
        <v>3805729.1655915412</v>
      </c>
      <c r="C8030" s="3">
        <v>1063.6470557829907</v>
      </c>
      <c r="D8030" s="9">
        <v>1.3281084813326273E-2</v>
      </c>
      <c r="E8030" s="2">
        <v>3578</v>
      </c>
    </row>
    <row r="8031" spans="1:5" x14ac:dyDescent="0.35">
      <c r="A8031" s="2">
        <v>8027</v>
      </c>
      <c r="B8031" s="3">
        <v>3613866.0636796821</v>
      </c>
      <c r="C8031" s="3">
        <v>910.98211839669375</v>
      </c>
      <c r="D8031" s="9">
        <v>1.1753025145069509E-2</v>
      </c>
      <c r="E8031" s="2">
        <v>3967</v>
      </c>
    </row>
    <row r="8032" spans="1:5" x14ac:dyDescent="0.35">
      <c r="A8032" s="2">
        <v>8028</v>
      </c>
      <c r="B8032" s="3">
        <v>1934358.4239216065</v>
      </c>
      <c r="C8032" s="3">
        <v>1038.8605928687471</v>
      </c>
      <c r="D8032" s="9">
        <v>1.2775493022222993E-2</v>
      </c>
      <c r="E8032" s="2">
        <v>1862</v>
      </c>
    </row>
    <row r="8033" spans="1:5" x14ac:dyDescent="0.35">
      <c r="A8033" s="2">
        <v>8029</v>
      </c>
      <c r="B8033" s="3">
        <v>6416477.4796097819</v>
      </c>
      <c r="C8033" s="3">
        <v>756.12508597805584</v>
      </c>
      <c r="D8033" s="9">
        <v>9.0985797889045934E-3</v>
      </c>
      <c r="E8033" s="2">
        <v>8486</v>
      </c>
    </row>
    <row r="8034" spans="1:5" x14ac:dyDescent="0.35">
      <c r="A8034" s="2">
        <v>8030</v>
      </c>
      <c r="B8034" s="3">
        <v>2969213.3430561512</v>
      </c>
      <c r="C8034" s="3">
        <v>547.0179335033439</v>
      </c>
      <c r="D8034" s="9">
        <v>6.8097142110476287E-3</v>
      </c>
      <c r="E8034" s="2">
        <v>5428</v>
      </c>
    </row>
    <row r="8035" spans="1:5" x14ac:dyDescent="0.35">
      <c r="A8035" s="2">
        <v>8031</v>
      </c>
      <c r="B8035" s="3">
        <v>6668000.5334134465</v>
      </c>
      <c r="C8035" s="3">
        <v>777.51871891481437</v>
      </c>
      <c r="D8035" s="9">
        <v>1.0227173507419439E-2</v>
      </c>
      <c r="E8035" s="2">
        <v>8576</v>
      </c>
    </row>
    <row r="8036" spans="1:5" x14ac:dyDescent="0.35">
      <c r="A8036" s="2">
        <v>8032</v>
      </c>
      <c r="B8036" s="3">
        <v>4770902.0292316321</v>
      </c>
      <c r="C8036" s="3">
        <v>825.98719342652907</v>
      </c>
      <c r="D8036" s="9">
        <v>1.0176979171562461E-2</v>
      </c>
      <c r="E8036" s="2">
        <v>5776</v>
      </c>
    </row>
    <row r="8037" spans="1:5" x14ac:dyDescent="0.35">
      <c r="A8037" s="2">
        <v>8033</v>
      </c>
      <c r="B8037" s="3">
        <v>5745179.2296954375</v>
      </c>
      <c r="C8037" s="3">
        <v>561.21707821582856</v>
      </c>
      <c r="D8037" s="9">
        <v>6.7915566389979056E-3</v>
      </c>
      <c r="E8037" s="2">
        <v>10237</v>
      </c>
    </row>
    <row r="8038" spans="1:5" x14ac:dyDescent="0.35">
      <c r="A8038" s="2">
        <v>8034</v>
      </c>
      <c r="B8038" s="3">
        <v>6361701.1187799862</v>
      </c>
      <c r="C8038" s="3">
        <v>832.9014295339075</v>
      </c>
      <c r="D8038" s="9">
        <v>1.0784659563792326E-2</v>
      </c>
      <c r="E8038" s="2">
        <v>7638</v>
      </c>
    </row>
    <row r="8039" spans="1:5" x14ac:dyDescent="0.35">
      <c r="A8039" s="2">
        <v>8035</v>
      </c>
      <c r="B8039" s="3">
        <v>5906444.5512359161</v>
      </c>
      <c r="C8039" s="3">
        <v>752.03011856836224</v>
      </c>
      <c r="D8039" s="9">
        <v>1.0230253899889685E-2</v>
      </c>
      <c r="E8039" s="2">
        <v>7854</v>
      </c>
    </row>
    <row r="8040" spans="1:5" x14ac:dyDescent="0.35">
      <c r="A8040" s="2">
        <v>8036</v>
      </c>
      <c r="B8040" s="3">
        <v>12363219.166664215</v>
      </c>
      <c r="C8040" s="3">
        <v>1002.1252465481246</v>
      </c>
      <c r="D8040" s="9">
        <v>1.2156604409728516E-2</v>
      </c>
      <c r="E8040" s="2">
        <v>12337</v>
      </c>
    </row>
    <row r="8041" spans="1:5" x14ac:dyDescent="0.35">
      <c r="A8041" s="2">
        <v>8037</v>
      </c>
      <c r="B8041" s="3">
        <v>5421320.8652043818</v>
      </c>
      <c r="C8041" s="3">
        <v>785.24346251511918</v>
      </c>
      <c r="D8041" s="9">
        <v>1.0073380664209177E-2</v>
      </c>
      <c r="E8041" s="2">
        <v>6904</v>
      </c>
    </row>
    <row r="8042" spans="1:5" x14ac:dyDescent="0.35">
      <c r="A8042" s="2">
        <v>8038</v>
      </c>
      <c r="B8042" s="3">
        <v>2875446.4841843476</v>
      </c>
      <c r="C8042" s="3">
        <v>762.11144558291733</v>
      </c>
      <c r="D8042" s="9">
        <v>1.0265441864557962E-2</v>
      </c>
      <c r="E8042" s="2">
        <v>3773</v>
      </c>
    </row>
    <row r="8043" spans="1:5" x14ac:dyDescent="0.35">
      <c r="A8043" s="2">
        <v>8039</v>
      </c>
      <c r="B8043" s="3">
        <v>7853406.8082290683</v>
      </c>
      <c r="C8043" s="3">
        <v>765.51387154976794</v>
      </c>
      <c r="D8043" s="9">
        <v>9.9335385809678958E-3</v>
      </c>
      <c r="E8043" s="2">
        <v>10259</v>
      </c>
    </row>
    <row r="8044" spans="1:5" x14ac:dyDescent="0.35">
      <c r="A8044" s="2">
        <v>8040</v>
      </c>
      <c r="B8044" s="3">
        <v>2110081.703868066</v>
      </c>
      <c r="C8044" s="3">
        <v>848.78588248916583</v>
      </c>
      <c r="D8044" s="9">
        <v>1.0891550456942517E-2</v>
      </c>
      <c r="E8044" s="2">
        <v>2486</v>
      </c>
    </row>
    <row r="8045" spans="1:5" x14ac:dyDescent="0.35">
      <c r="A8045" s="2">
        <v>8041</v>
      </c>
      <c r="B8045" s="3">
        <v>5879297.3780090846</v>
      </c>
      <c r="C8045" s="3">
        <v>767.23181234622018</v>
      </c>
      <c r="D8045" s="9">
        <v>9.2739698722255608E-3</v>
      </c>
      <c r="E8045" s="2">
        <v>7663</v>
      </c>
    </row>
    <row r="8046" spans="1:5" x14ac:dyDescent="0.35">
      <c r="A8046" s="2">
        <v>8042</v>
      </c>
      <c r="B8046" s="3">
        <v>9144935.6450992841</v>
      </c>
      <c r="C8046" s="3">
        <v>932.58572762587016</v>
      </c>
      <c r="D8046" s="9">
        <v>1.1762909854076535E-2</v>
      </c>
      <c r="E8046" s="2">
        <v>9806</v>
      </c>
    </row>
    <row r="8047" spans="1:5" x14ac:dyDescent="0.35">
      <c r="A8047" s="2">
        <v>8043</v>
      </c>
      <c r="B8047" s="3">
        <v>5686314.9134691181</v>
      </c>
      <c r="C8047" s="3">
        <v>1038.0275490086015</v>
      </c>
      <c r="D8047" s="9">
        <v>1.3043145410257957E-2</v>
      </c>
      <c r="E8047" s="2">
        <v>5478</v>
      </c>
    </row>
    <row r="8048" spans="1:5" x14ac:dyDescent="0.35">
      <c r="A8048" s="2">
        <v>8044</v>
      </c>
      <c r="B8048" s="3">
        <v>3622263.6666601221</v>
      </c>
      <c r="C8048" s="3">
        <v>643.38608644051908</v>
      </c>
      <c r="D8048" s="9">
        <v>8.1316034473750565E-3</v>
      </c>
      <c r="E8048" s="2">
        <v>5630</v>
      </c>
    </row>
    <row r="8049" spans="1:5" x14ac:dyDescent="0.35">
      <c r="A8049" s="2">
        <v>8045</v>
      </c>
      <c r="B8049" s="3">
        <v>1111011.118279092</v>
      </c>
      <c r="C8049" s="3">
        <v>754.25058946306319</v>
      </c>
      <c r="D8049" s="9">
        <v>9.28687076852301E-3</v>
      </c>
      <c r="E8049" s="2">
        <v>1473</v>
      </c>
    </row>
    <row r="8050" spans="1:5" x14ac:dyDescent="0.35">
      <c r="A8050" s="2">
        <v>8046</v>
      </c>
      <c r="B8050" s="3">
        <v>4239367.6068440257</v>
      </c>
      <c r="C8050" s="3">
        <v>722.45528405658229</v>
      </c>
      <c r="D8050" s="9">
        <v>8.6894899639258904E-3</v>
      </c>
      <c r="E8050" s="2">
        <v>5868</v>
      </c>
    </row>
    <row r="8051" spans="1:5" x14ac:dyDescent="0.35">
      <c r="A8051" s="2">
        <v>8047</v>
      </c>
      <c r="B8051" s="3">
        <v>9850718.1765041929</v>
      </c>
      <c r="C8051" s="3">
        <v>737.10851365640451</v>
      </c>
      <c r="D8051" s="9">
        <v>1.0117695856927265E-2</v>
      </c>
      <c r="E8051" s="2">
        <v>13364</v>
      </c>
    </row>
    <row r="8052" spans="1:5" x14ac:dyDescent="0.35">
      <c r="A8052" s="2">
        <v>8048</v>
      </c>
      <c r="B8052" s="3">
        <v>5771897.8832894741</v>
      </c>
      <c r="C8052" s="3">
        <v>856.49174703805807</v>
      </c>
      <c r="D8052" s="9">
        <v>1.0294731261005042E-2</v>
      </c>
      <c r="E8052" s="2">
        <v>6739</v>
      </c>
    </row>
    <row r="8053" spans="1:5" x14ac:dyDescent="0.35">
      <c r="A8053" s="2">
        <v>8049</v>
      </c>
      <c r="B8053" s="3">
        <v>4748157.4792891387</v>
      </c>
      <c r="C8053" s="3">
        <v>782.62031964548191</v>
      </c>
      <c r="D8053" s="9">
        <v>1.0538701436224268E-2</v>
      </c>
      <c r="E8053" s="2">
        <v>6067</v>
      </c>
    </row>
    <row r="8054" spans="1:5" x14ac:dyDescent="0.35">
      <c r="A8054" s="2">
        <v>8050</v>
      </c>
      <c r="B8054" s="3">
        <v>1573057.0653694356</v>
      </c>
      <c r="C8054" s="3">
        <v>843.91473464025523</v>
      </c>
      <c r="D8054" s="9">
        <v>1.0803371207246086E-2</v>
      </c>
      <c r="E8054" s="2">
        <v>1864</v>
      </c>
    </row>
    <row r="8055" spans="1:5" x14ac:dyDescent="0.35">
      <c r="A8055" s="2">
        <v>8051</v>
      </c>
      <c r="B8055" s="3">
        <v>4120343.2674073866</v>
      </c>
      <c r="C8055" s="3">
        <v>614.97660707572936</v>
      </c>
      <c r="D8055" s="9">
        <v>7.6613025315873263E-3</v>
      </c>
      <c r="E8055" s="2">
        <v>6700</v>
      </c>
    </row>
    <row r="8056" spans="1:5" x14ac:dyDescent="0.35">
      <c r="A8056" s="2">
        <v>8052</v>
      </c>
      <c r="B8056" s="3">
        <v>4581886.7126962012</v>
      </c>
      <c r="C8056" s="3">
        <v>753.22812965579487</v>
      </c>
      <c r="D8056" s="9">
        <v>9.5328214409765716E-3</v>
      </c>
      <c r="E8056" s="2">
        <v>6083</v>
      </c>
    </row>
    <row r="8057" spans="1:5" x14ac:dyDescent="0.35">
      <c r="A8057" s="2">
        <v>8053</v>
      </c>
      <c r="B8057" s="3">
        <v>6109644.9725730391</v>
      </c>
      <c r="C8057" s="3">
        <v>746.0794935368225</v>
      </c>
      <c r="D8057" s="9">
        <v>9.2405419312533606E-3</v>
      </c>
      <c r="E8057" s="2">
        <v>8189</v>
      </c>
    </row>
    <row r="8058" spans="1:5" x14ac:dyDescent="0.35">
      <c r="A8058" s="2">
        <v>8054</v>
      </c>
      <c r="B8058" s="3">
        <v>3503858.8073359691</v>
      </c>
      <c r="C8058" s="3">
        <v>660.23342893084009</v>
      </c>
      <c r="D8058" s="9">
        <v>9.0535778301161253E-3</v>
      </c>
      <c r="E8058" s="2">
        <v>5307</v>
      </c>
    </row>
    <row r="8059" spans="1:5" x14ac:dyDescent="0.35">
      <c r="A8059" s="2">
        <v>8055</v>
      </c>
      <c r="B8059" s="3">
        <v>4640809.4006191166</v>
      </c>
      <c r="C8059" s="3">
        <v>919.88293372034025</v>
      </c>
      <c r="D8059" s="9">
        <v>1.1686239774361128E-2</v>
      </c>
      <c r="E8059" s="2">
        <v>5045</v>
      </c>
    </row>
    <row r="8060" spans="1:5" x14ac:dyDescent="0.35">
      <c r="A8060" s="2">
        <v>8056</v>
      </c>
      <c r="B8060" s="3">
        <v>6428978.6909195967</v>
      </c>
      <c r="C8060" s="3">
        <v>978.98259340941024</v>
      </c>
      <c r="D8060" s="9">
        <v>1.2621711765576357E-2</v>
      </c>
      <c r="E8060" s="2">
        <v>6567</v>
      </c>
    </row>
    <row r="8061" spans="1:5" x14ac:dyDescent="0.35">
      <c r="A8061" s="2">
        <v>8057</v>
      </c>
      <c r="B8061" s="3">
        <v>14989943.777394144</v>
      </c>
      <c r="C8061" s="3">
        <v>1132.4275725159891</v>
      </c>
      <c r="D8061" s="9">
        <v>1.427783640130329E-2</v>
      </c>
      <c r="E8061" s="2">
        <v>13237</v>
      </c>
    </row>
    <row r="8062" spans="1:5" x14ac:dyDescent="0.35">
      <c r="A8062" s="2">
        <v>8058</v>
      </c>
      <c r="B8062" s="3">
        <v>3479987.5614564968</v>
      </c>
      <c r="C8062" s="3">
        <v>770.76136466367575</v>
      </c>
      <c r="D8062" s="9">
        <v>9.8094521008162839E-3</v>
      </c>
      <c r="E8062" s="2">
        <v>4515</v>
      </c>
    </row>
    <row r="8063" spans="1:5" x14ac:dyDescent="0.35">
      <c r="A8063" s="2">
        <v>8059</v>
      </c>
      <c r="B8063" s="3">
        <v>5190982.0367963677</v>
      </c>
      <c r="C8063" s="3">
        <v>812.86909439341787</v>
      </c>
      <c r="D8063" s="9">
        <v>1.0954145982921937E-2</v>
      </c>
      <c r="E8063" s="2">
        <v>6386</v>
      </c>
    </row>
    <row r="8064" spans="1:5" x14ac:dyDescent="0.35">
      <c r="A8064" s="2">
        <v>8060</v>
      </c>
      <c r="B8064" s="3">
        <v>4647455.1313258391</v>
      </c>
      <c r="C8064" s="3">
        <v>704.26657543958777</v>
      </c>
      <c r="D8064" s="9">
        <v>9.8399005044258435E-3</v>
      </c>
      <c r="E8064" s="2">
        <v>6599</v>
      </c>
    </row>
    <row r="8065" spans="1:5" x14ac:dyDescent="0.35">
      <c r="A8065" s="2">
        <v>8061</v>
      </c>
      <c r="B8065" s="3">
        <v>6477043.2292727288</v>
      </c>
      <c r="C8065" s="3">
        <v>748.18565660999514</v>
      </c>
      <c r="D8065" s="9">
        <v>9.6428069813604064E-3</v>
      </c>
      <c r="E8065" s="2">
        <v>8657</v>
      </c>
    </row>
    <row r="8066" spans="1:5" x14ac:dyDescent="0.35">
      <c r="A8066" s="2">
        <v>8062</v>
      </c>
      <c r="B8066" s="3">
        <v>3642316.5788435638</v>
      </c>
      <c r="C8066" s="3">
        <v>761.51297905991282</v>
      </c>
      <c r="D8066" s="9">
        <v>9.1606295280322568E-3</v>
      </c>
      <c r="E8066" s="2">
        <v>4783</v>
      </c>
    </row>
    <row r="8067" spans="1:5" x14ac:dyDescent="0.35">
      <c r="A8067" s="2">
        <v>8063</v>
      </c>
      <c r="B8067" s="3">
        <v>6031713.0385629637</v>
      </c>
      <c r="C8067" s="3">
        <v>1027.1990869487338</v>
      </c>
      <c r="D8067" s="9">
        <v>1.3198547794640005E-2</v>
      </c>
      <c r="E8067" s="2">
        <v>5872</v>
      </c>
    </row>
    <row r="8068" spans="1:5" x14ac:dyDescent="0.35">
      <c r="A8068" s="2">
        <v>8064</v>
      </c>
      <c r="B8068" s="3">
        <v>5507457.6131953867</v>
      </c>
      <c r="C8068" s="3">
        <v>945.81102751079982</v>
      </c>
      <c r="D8068" s="9">
        <v>1.2317328235379784E-2</v>
      </c>
      <c r="E8068" s="2">
        <v>5823</v>
      </c>
    </row>
    <row r="8069" spans="1:5" x14ac:dyDescent="0.35">
      <c r="A8069" s="2">
        <v>8065</v>
      </c>
      <c r="B8069" s="3">
        <v>2159135.8899449613</v>
      </c>
      <c r="C8069" s="3">
        <v>442.44587908708223</v>
      </c>
      <c r="D8069" s="9">
        <v>5.7033761266436249E-3</v>
      </c>
      <c r="E8069" s="2">
        <v>4880</v>
      </c>
    </row>
    <row r="8070" spans="1:5" x14ac:dyDescent="0.35">
      <c r="A8070" s="2">
        <v>8066</v>
      </c>
      <c r="B8070" s="3">
        <v>5322846.6887840703</v>
      </c>
      <c r="C8070" s="3">
        <v>787.86955132979108</v>
      </c>
      <c r="D8070" s="9">
        <v>1.0190232896352907E-2</v>
      </c>
      <c r="E8070" s="2">
        <v>6756</v>
      </c>
    </row>
    <row r="8071" spans="1:5" x14ac:dyDescent="0.35">
      <c r="A8071" s="2">
        <v>8067</v>
      </c>
      <c r="B8071" s="3">
        <v>4199699.2595179779</v>
      </c>
      <c r="C8071" s="3">
        <v>557.803062759726</v>
      </c>
      <c r="D8071" s="9">
        <v>7.2518703474118793E-3</v>
      </c>
      <c r="E8071" s="2">
        <v>7529</v>
      </c>
    </row>
    <row r="8072" spans="1:5" x14ac:dyDescent="0.35">
      <c r="A8072" s="2">
        <v>8068</v>
      </c>
      <c r="B8072" s="3">
        <v>3651127.4099936751</v>
      </c>
      <c r="C8072" s="3">
        <v>869.10911925581411</v>
      </c>
      <c r="D8072" s="9">
        <v>1.094049343726871E-2</v>
      </c>
      <c r="E8072" s="2">
        <v>4201</v>
      </c>
    </row>
    <row r="8073" spans="1:5" x14ac:dyDescent="0.35">
      <c r="A8073" s="2">
        <v>8069</v>
      </c>
      <c r="B8073" s="3">
        <v>5192322.5917227324</v>
      </c>
      <c r="C8073" s="3">
        <v>933.70303753330916</v>
      </c>
      <c r="D8073" s="9">
        <v>1.2342444504665555E-2</v>
      </c>
      <c r="E8073" s="2">
        <v>5561</v>
      </c>
    </row>
    <row r="8074" spans="1:5" x14ac:dyDescent="0.35">
      <c r="A8074" s="2">
        <v>8070</v>
      </c>
      <c r="B8074" s="3">
        <v>2155472.8254170544</v>
      </c>
      <c r="C8074" s="3">
        <v>925.49284045386639</v>
      </c>
      <c r="D8074" s="9">
        <v>1.1551762428647347E-2</v>
      </c>
      <c r="E8074" s="2">
        <v>2329</v>
      </c>
    </row>
    <row r="8075" spans="1:5" x14ac:dyDescent="0.35">
      <c r="A8075" s="2">
        <v>8071</v>
      </c>
      <c r="B8075" s="3">
        <v>3501389.8732782556</v>
      </c>
      <c r="C8075" s="3">
        <v>637.31158960288599</v>
      </c>
      <c r="D8075" s="9">
        <v>7.5906837758922758E-3</v>
      </c>
      <c r="E8075" s="2">
        <v>5494</v>
      </c>
    </row>
    <row r="8076" spans="1:5" x14ac:dyDescent="0.35">
      <c r="A8076" s="2">
        <v>8072</v>
      </c>
      <c r="B8076" s="3">
        <v>9819595.1756372359</v>
      </c>
      <c r="C8076" s="3">
        <v>1170.2532684587338</v>
      </c>
      <c r="D8076" s="9">
        <v>1.4064938882004482E-2</v>
      </c>
      <c r="E8076" s="2">
        <v>8391</v>
      </c>
    </row>
    <row r="8077" spans="1:5" x14ac:dyDescent="0.35">
      <c r="A8077" s="2">
        <v>8073</v>
      </c>
      <c r="B8077" s="3">
        <v>5872406.563745223</v>
      </c>
      <c r="C8077" s="3">
        <v>762.25422686204854</v>
      </c>
      <c r="D8077" s="9">
        <v>9.6405886724072465E-3</v>
      </c>
      <c r="E8077" s="2">
        <v>7704</v>
      </c>
    </row>
    <row r="8078" spans="1:5" x14ac:dyDescent="0.35">
      <c r="A8078" s="2">
        <v>8074</v>
      </c>
      <c r="B8078" s="3">
        <v>2595741.9769310518</v>
      </c>
      <c r="C8078" s="3">
        <v>710.38368279448605</v>
      </c>
      <c r="D8078" s="9">
        <v>9.4572336689674776E-3</v>
      </c>
      <c r="E8078" s="2">
        <v>3654</v>
      </c>
    </row>
    <row r="8079" spans="1:5" x14ac:dyDescent="0.35">
      <c r="A8079" s="2">
        <v>8075</v>
      </c>
      <c r="B8079" s="3">
        <v>9416900.1556133982</v>
      </c>
      <c r="C8079" s="3">
        <v>812.64240210678258</v>
      </c>
      <c r="D8079" s="9">
        <v>1.0233003149218716E-2</v>
      </c>
      <c r="E8079" s="2">
        <v>11588</v>
      </c>
    </row>
    <row r="8080" spans="1:5" x14ac:dyDescent="0.35">
      <c r="A8080" s="2">
        <v>8076</v>
      </c>
      <c r="B8080" s="3">
        <v>737370.55687690724</v>
      </c>
      <c r="C8080" s="3">
        <v>519.64098440937801</v>
      </c>
      <c r="D8080" s="9">
        <v>6.6068155306324393E-3</v>
      </c>
      <c r="E8080" s="2">
        <v>1419</v>
      </c>
    </row>
    <row r="8081" spans="1:5" x14ac:dyDescent="0.35">
      <c r="A8081" s="2">
        <v>8077</v>
      </c>
      <c r="B8081" s="3">
        <v>11307495.90699726</v>
      </c>
      <c r="C8081" s="3">
        <v>927.45209210935559</v>
      </c>
      <c r="D8081" s="9">
        <v>1.2663490550772956E-2</v>
      </c>
      <c r="E8081" s="2">
        <v>12192</v>
      </c>
    </row>
    <row r="8082" spans="1:5" x14ac:dyDescent="0.35">
      <c r="A8082" s="2">
        <v>8078</v>
      </c>
      <c r="B8082" s="3">
        <v>8009423.893470767</v>
      </c>
      <c r="C8082" s="3">
        <v>845.67879774794289</v>
      </c>
      <c r="D8082" s="9">
        <v>1.0256066450300434E-2</v>
      </c>
      <c r="E8082" s="2">
        <v>9471</v>
      </c>
    </row>
    <row r="8083" spans="1:5" x14ac:dyDescent="0.35">
      <c r="A8083" s="2">
        <v>8079</v>
      </c>
      <c r="B8083" s="3">
        <v>7753487.9887867551</v>
      </c>
      <c r="C8083" s="3">
        <v>849.4180531098549</v>
      </c>
      <c r="D8083" s="9">
        <v>1.0154933803636336E-2</v>
      </c>
      <c r="E8083" s="2">
        <v>9128</v>
      </c>
    </row>
    <row r="8084" spans="1:5" x14ac:dyDescent="0.35">
      <c r="A8084" s="2">
        <v>8080</v>
      </c>
      <c r="B8084" s="3">
        <v>2558532.834981815</v>
      </c>
      <c r="C8084" s="3">
        <v>522.68290806574362</v>
      </c>
      <c r="D8084" s="9">
        <v>7.0593780791994246E-3</v>
      </c>
      <c r="E8084" s="2">
        <v>4895</v>
      </c>
    </row>
    <row r="8085" spans="1:5" x14ac:dyDescent="0.35">
      <c r="A8085" s="2">
        <v>8081</v>
      </c>
      <c r="B8085" s="3">
        <v>4495163.9193938859</v>
      </c>
      <c r="C8085" s="3">
        <v>709.57599359019514</v>
      </c>
      <c r="D8085" s="9">
        <v>9.2328087896268382E-3</v>
      </c>
      <c r="E8085" s="2">
        <v>6335</v>
      </c>
    </row>
    <row r="8086" spans="1:5" x14ac:dyDescent="0.35">
      <c r="A8086" s="2">
        <v>8082</v>
      </c>
      <c r="B8086" s="3">
        <v>4991791.8816411039</v>
      </c>
      <c r="C8086" s="3">
        <v>856.22502257994915</v>
      </c>
      <c r="D8086" s="9">
        <v>1.0599442184396176E-2</v>
      </c>
      <c r="E8086" s="2">
        <v>5830</v>
      </c>
    </row>
    <row r="8087" spans="1:5" x14ac:dyDescent="0.35">
      <c r="A8087" s="2">
        <v>8083</v>
      </c>
      <c r="B8087" s="3">
        <v>4149067.9042582517</v>
      </c>
      <c r="C8087" s="3">
        <v>951.62107895831446</v>
      </c>
      <c r="D8087" s="9">
        <v>1.2118821245658206E-2</v>
      </c>
      <c r="E8087" s="2">
        <v>4360</v>
      </c>
    </row>
    <row r="8088" spans="1:5" x14ac:dyDescent="0.35">
      <c r="A8088" s="2">
        <v>8084</v>
      </c>
      <c r="B8088" s="3">
        <v>9723637.6330750752</v>
      </c>
      <c r="C8088" s="3">
        <v>1185.5203161515576</v>
      </c>
      <c r="D8088" s="9">
        <v>1.4664172242798902E-2</v>
      </c>
      <c r="E8088" s="2">
        <v>8202</v>
      </c>
    </row>
    <row r="8089" spans="1:5" x14ac:dyDescent="0.35">
      <c r="A8089" s="2">
        <v>8085</v>
      </c>
      <c r="B8089" s="3">
        <v>5742758.153134875</v>
      </c>
      <c r="C8089" s="3">
        <v>868.01060355726634</v>
      </c>
      <c r="D8089" s="9">
        <v>1.1298792603790263E-2</v>
      </c>
      <c r="E8089" s="2">
        <v>6616</v>
      </c>
    </row>
    <row r="8090" spans="1:5" x14ac:dyDescent="0.35">
      <c r="A8090" s="2">
        <v>8086</v>
      </c>
      <c r="B8090" s="3">
        <v>1578884.5848587754</v>
      </c>
      <c r="C8090" s="3">
        <v>604.70493483675807</v>
      </c>
      <c r="D8090" s="9">
        <v>8.0851522890416534E-3</v>
      </c>
      <c r="E8090" s="2">
        <v>2611</v>
      </c>
    </row>
    <row r="8091" spans="1:5" x14ac:dyDescent="0.35">
      <c r="A8091" s="2">
        <v>8087</v>
      </c>
      <c r="B8091" s="3">
        <v>8025542.9745001346</v>
      </c>
      <c r="C8091" s="3">
        <v>1125.1286940277769</v>
      </c>
      <c r="D8091" s="9">
        <v>1.4393837584913697E-2</v>
      </c>
      <c r="E8091" s="2">
        <v>7133</v>
      </c>
    </row>
    <row r="8092" spans="1:5" x14ac:dyDescent="0.35">
      <c r="A8092" s="2">
        <v>8088</v>
      </c>
      <c r="B8092" s="3">
        <v>3109526.7023968692</v>
      </c>
      <c r="C8092" s="3">
        <v>552.41192083795863</v>
      </c>
      <c r="D8092" s="9">
        <v>7.3106608616124603E-3</v>
      </c>
      <c r="E8092" s="2">
        <v>5629</v>
      </c>
    </row>
    <row r="8093" spans="1:5" x14ac:dyDescent="0.35">
      <c r="A8093" s="2">
        <v>8089</v>
      </c>
      <c r="B8093" s="3">
        <v>5506750.9484277805</v>
      </c>
      <c r="C8093" s="3">
        <v>890.91586287458063</v>
      </c>
      <c r="D8093" s="9">
        <v>1.0527712076972034E-2</v>
      </c>
      <c r="E8093" s="2">
        <v>6181</v>
      </c>
    </row>
    <row r="8094" spans="1:5" x14ac:dyDescent="0.35">
      <c r="A8094" s="2">
        <v>8090</v>
      </c>
      <c r="B8094" s="3">
        <v>1597827.9143855765</v>
      </c>
      <c r="C8094" s="3">
        <v>585.92882815752716</v>
      </c>
      <c r="D8094" s="9">
        <v>7.7530824656328566E-3</v>
      </c>
      <c r="E8094" s="2">
        <v>2727</v>
      </c>
    </row>
    <row r="8095" spans="1:5" x14ac:dyDescent="0.35">
      <c r="A8095" s="2">
        <v>8091</v>
      </c>
      <c r="B8095" s="3">
        <v>4534819.1710550776</v>
      </c>
      <c r="C8095" s="3">
        <v>722.10496354380211</v>
      </c>
      <c r="D8095" s="9">
        <v>8.9746801786829457E-3</v>
      </c>
      <c r="E8095" s="2">
        <v>6280</v>
      </c>
    </row>
    <row r="8096" spans="1:5" x14ac:dyDescent="0.35">
      <c r="A8096" s="2">
        <v>8092</v>
      </c>
      <c r="B8096" s="3">
        <v>4639089.0803666441</v>
      </c>
      <c r="C8096" s="3">
        <v>562.3819954378281</v>
      </c>
      <c r="D8096" s="9">
        <v>7.0609150674529452E-3</v>
      </c>
      <c r="E8096" s="2">
        <v>8249</v>
      </c>
    </row>
    <row r="8097" spans="1:5" x14ac:dyDescent="0.35">
      <c r="A8097" s="2">
        <v>8093</v>
      </c>
      <c r="B8097" s="3">
        <v>6738247.4565278431</v>
      </c>
      <c r="C8097" s="3">
        <v>505.79848795434953</v>
      </c>
      <c r="D8097" s="9">
        <v>6.0707357386209793E-3</v>
      </c>
      <c r="E8097" s="2">
        <v>13322</v>
      </c>
    </row>
    <row r="8098" spans="1:5" x14ac:dyDescent="0.35">
      <c r="A8098" s="2">
        <v>8094</v>
      </c>
      <c r="B8098" s="3">
        <v>3199228.5777034382</v>
      </c>
      <c r="C8098" s="3">
        <v>652.90379136804859</v>
      </c>
      <c r="D8098" s="9">
        <v>8.1368144722999639E-3</v>
      </c>
      <c r="E8098" s="2">
        <v>4900</v>
      </c>
    </row>
    <row r="8099" spans="1:5" x14ac:dyDescent="0.35">
      <c r="A8099" s="2">
        <v>8095</v>
      </c>
      <c r="B8099" s="3">
        <v>6594355.044794091</v>
      </c>
      <c r="C8099" s="3">
        <v>544.85293272693468</v>
      </c>
      <c r="D8099" s="9">
        <v>7.2515857209998445E-3</v>
      </c>
      <c r="E8099" s="2">
        <v>12103</v>
      </c>
    </row>
    <row r="8100" spans="1:5" x14ac:dyDescent="0.35">
      <c r="A8100" s="2">
        <v>8096</v>
      </c>
      <c r="B8100" s="3">
        <v>5848876.5914467834</v>
      </c>
      <c r="C8100" s="3">
        <v>925.16238396817209</v>
      </c>
      <c r="D8100" s="9">
        <v>1.2240186857092989E-2</v>
      </c>
      <c r="E8100" s="2">
        <v>6322</v>
      </c>
    </row>
    <row r="8101" spans="1:5" x14ac:dyDescent="0.35">
      <c r="A8101" s="2">
        <v>8097</v>
      </c>
      <c r="B8101" s="3">
        <v>3075019.2152320491</v>
      </c>
      <c r="C8101" s="3">
        <v>769.13937349475952</v>
      </c>
      <c r="D8101" s="9">
        <v>9.9304440936463876E-3</v>
      </c>
      <c r="E8101" s="2">
        <v>3998</v>
      </c>
    </row>
    <row r="8102" spans="1:5" x14ac:dyDescent="0.35">
      <c r="A8102" s="2">
        <v>8098</v>
      </c>
      <c r="B8102" s="3">
        <v>4572167.260235779</v>
      </c>
      <c r="C8102" s="3">
        <v>888.83500393386089</v>
      </c>
      <c r="D8102" s="9">
        <v>1.1730086740334064E-2</v>
      </c>
      <c r="E8102" s="2">
        <v>5144</v>
      </c>
    </row>
    <row r="8103" spans="1:5" x14ac:dyDescent="0.35">
      <c r="A8103" s="2">
        <v>8099</v>
      </c>
      <c r="B8103" s="3">
        <v>3283261.5880323173</v>
      </c>
      <c r="C8103" s="3">
        <v>774.35414812082956</v>
      </c>
      <c r="D8103" s="9">
        <v>9.8184101425478031E-3</v>
      </c>
      <c r="E8103" s="2">
        <v>4240</v>
      </c>
    </row>
    <row r="8104" spans="1:5" x14ac:dyDescent="0.35">
      <c r="A8104" s="2">
        <v>8100</v>
      </c>
      <c r="B8104" s="3">
        <v>6318815.8694338696</v>
      </c>
      <c r="C8104" s="3">
        <v>728.22586947491868</v>
      </c>
      <c r="D8104" s="9">
        <v>9.3122592612151986E-3</v>
      </c>
      <c r="E8104" s="2">
        <v>8677</v>
      </c>
    </row>
    <row r="8105" spans="1:5" x14ac:dyDescent="0.35">
      <c r="A8105" s="2">
        <v>8101</v>
      </c>
      <c r="B8105" s="3">
        <v>1705400.0469627671</v>
      </c>
      <c r="C8105" s="3">
        <v>768.54441052851166</v>
      </c>
      <c r="D8105" s="9">
        <v>1.0355723398425347E-2</v>
      </c>
      <c r="E8105" s="2">
        <v>2219</v>
      </c>
    </row>
    <row r="8106" spans="1:5" x14ac:dyDescent="0.35">
      <c r="A8106" s="2">
        <v>8102</v>
      </c>
      <c r="B8106" s="3">
        <v>6328011.8784141261</v>
      </c>
      <c r="C8106" s="3">
        <v>842.72364874339144</v>
      </c>
      <c r="D8106" s="9">
        <v>1.0512198824195327E-2</v>
      </c>
      <c r="E8106" s="2">
        <v>7509</v>
      </c>
    </row>
    <row r="8107" spans="1:5" x14ac:dyDescent="0.35">
      <c r="A8107" s="2">
        <v>8103</v>
      </c>
      <c r="B8107" s="3">
        <v>2957866.0108456453</v>
      </c>
      <c r="C8107" s="3">
        <v>865.37917227783657</v>
      </c>
      <c r="D8107" s="9">
        <v>1.0896316372180123E-2</v>
      </c>
      <c r="E8107" s="2">
        <v>3418</v>
      </c>
    </row>
    <row r="8108" spans="1:5" x14ac:dyDescent="0.35">
      <c r="A8108" s="2">
        <v>8104</v>
      </c>
      <c r="B8108" s="3">
        <v>9935257.8080867846</v>
      </c>
      <c r="C8108" s="3">
        <v>890.09656048080831</v>
      </c>
      <c r="D8108" s="9">
        <v>1.1606330479876968E-2</v>
      </c>
      <c r="E8108" s="2">
        <v>11162</v>
      </c>
    </row>
    <row r="8109" spans="1:5" x14ac:dyDescent="0.35">
      <c r="A8109" s="2">
        <v>8105</v>
      </c>
      <c r="B8109" s="3">
        <v>3972409.6535259997</v>
      </c>
      <c r="C8109" s="3">
        <v>490.42094487975299</v>
      </c>
      <c r="D8109" s="9">
        <v>6.1419236441220271E-3</v>
      </c>
      <c r="E8109" s="2">
        <v>8100</v>
      </c>
    </row>
    <row r="8110" spans="1:5" x14ac:dyDescent="0.35">
      <c r="A8110" s="2">
        <v>8106</v>
      </c>
      <c r="B8110" s="3">
        <v>3544639.0609833733</v>
      </c>
      <c r="C8110" s="3">
        <v>734.9448602495072</v>
      </c>
      <c r="D8110" s="9">
        <v>9.7381639971961045E-3</v>
      </c>
      <c r="E8110" s="2">
        <v>4823</v>
      </c>
    </row>
    <row r="8111" spans="1:5" x14ac:dyDescent="0.35">
      <c r="A8111" s="2">
        <v>8107</v>
      </c>
      <c r="B8111" s="3">
        <v>5648410.9291068586</v>
      </c>
      <c r="C8111" s="3">
        <v>954.4459156990298</v>
      </c>
      <c r="D8111" s="9">
        <v>1.2154368679293731E-2</v>
      </c>
      <c r="E8111" s="2">
        <v>5918</v>
      </c>
    </row>
    <row r="8112" spans="1:5" x14ac:dyDescent="0.35">
      <c r="A8112" s="2">
        <v>8108</v>
      </c>
      <c r="B8112" s="3">
        <v>1895752.3631976133</v>
      </c>
      <c r="C8112" s="3">
        <v>450.4044578754129</v>
      </c>
      <c r="D8112" s="9">
        <v>5.5391121771026387E-3</v>
      </c>
      <c r="E8112" s="2">
        <v>4209</v>
      </c>
    </row>
    <row r="8113" spans="1:5" x14ac:dyDescent="0.35">
      <c r="A8113" s="2">
        <v>8109</v>
      </c>
      <c r="B8113" s="3">
        <v>3545031.5432397616</v>
      </c>
      <c r="C8113" s="3">
        <v>815.69984888167528</v>
      </c>
      <c r="D8113" s="9">
        <v>1.0352704546952507E-2</v>
      </c>
      <c r="E8113" s="2">
        <v>4346</v>
      </c>
    </row>
    <row r="8114" spans="1:5" x14ac:dyDescent="0.35">
      <c r="A8114" s="2">
        <v>8110</v>
      </c>
      <c r="B8114" s="3">
        <v>3554769.54408964</v>
      </c>
      <c r="C8114" s="3">
        <v>583.80186304641825</v>
      </c>
      <c r="D8114" s="9">
        <v>8.0229058856797399E-3</v>
      </c>
      <c r="E8114" s="2">
        <v>6089</v>
      </c>
    </row>
    <row r="8115" spans="1:5" x14ac:dyDescent="0.35">
      <c r="A8115" s="2">
        <v>8111</v>
      </c>
      <c r="B8115" s="3">
        <v>4145540.9484796789</v>
      </c>
      <c r="C8115" s="3">
        <v>766.98259916367806</v>
      </c>
      <c r="D8115" s="9">
        <v>9.7208534868259804E-3</v>
      </c>
      <c r="E8115" s="2">
        <v>5405</v>
      </c>
    </row>
    <row r="8116" spans="1:5" x14ac:dyDescent="0.35">
      <c r="A8116" s="2">
        <v>8112</v>
      </c>
      <c r="B8116" s="3">
        <v>5649846.1155487904</v>
      </c>
      <c r="C8116" s="3">
        <v>844.77364167894586</v>
      </c>
      <c r="D8116" s="9">
        <v>1.0940286139312673E-2</v>
      </c>
      <c r="E8116" s="2">
        <v>6688</v>
      </c>
    </row>
    <row r="8117" spans="1:5" x14ac:dyDescent="0.35">
      <c r="A8117" s="2">
        <v>8113</v>
      </c>
      <c r="B8117" s="3">
        <v>4175599.7433180348</v>
      </c>
      <c r="C8117" s="3">
        <v>796.87018002252557</v>
      </c>
      <c r="D8117" s="9">
        <v>1.0664499811395195E-2</v>
      </c>
      <c r="E8117" s="2">
        <v>5240</v>
      </c>
    </row>
    <row r="8118" spans="1:5" x14ac:dyDescent="0.35">
      <c r="A8118" s="2">
        <v>8114</v>
      </c>
      <c r="B8118" s="3">
        <v>6430237.1686460944</v>
      </c>
      <c r="C8118" s="3">
        <v>801.57531396735203</v>
      </c>
      <c r="D8118" s="9">
        <v>9.9622215833522453E-3</v>
      </c>
      <c r="E8118" s="2">
        <v>8022</v>
      </c>
    </row>
    <row r="8119" spans="1:5" x14ac:dyDescent="0.35">
      <c r="A8119" s="2">
        <v>8115</v>
      </c>
      <c r="B8119" s="3">
        <v>8152449.3467157148</v>
      </c>
      <c r="C8119" s="3">
        <v>708.23120030542213</v>
      </c>
      <c r="D8119" s="9">
        <v>9.0169647272254766E-3</v>
      </c>
      <c r="E8119" s="2">
        <v>11511</v>
      </c>
    </row>
    <row r="8120" spans="1:5" x14ac:dyDescent="0.35">
      <c r="A8120" s="2">
        <v>8116</v>
      </c>
      <c r="B8120" s="3">
        <v>4313042.8266328871</v>
      </c>
      <c r="C8120" s="3">
        <v>771.01230365264348</v>
      </c>
      <c r="D8120" s="9">
        <v>1.0171769533988084E-2</v>
      </c>
      <c r="E8120" s="2">
        <v>5594</v>
      </c>
    </row>
    <row r="8121" spans="1:5" x14ac:dyDescent="0.35">
      <c r="A8121" s="2">
        <v>8117</v>
      </c>
      <c r="B8121" s="3">
        <v>4290299.985951134</v>
      </c>
      <c r="C8121" s="3">
        <v>909.53995886180496</v>
      </c>
      <c r="D8121" s="9">
        <v>1.2155872472987533E-2</v>
      </c>
      <c r="E8121" s="2">
        <v>4717</v>
      </c>
    </row>
    <row r="8122" spans="1:5" x14ac:dyDescent="0.35">
      <c r="A8122" s="2">
        <v>8118</v>
      </c>
      <c r="B8122" s="3">
        <v>3049056.0090708062</v>
      </c>
      <c r="C8122" s="3">
        <v>525.06561203216927</v>
      </c>
      <c r="D8122" s="9">
        <v>6.7442663281344368E-3</v>
      </c>
      <c r="E8122" s="2">
        <v>5807</v>
      </c>
    </row>
    <row r="8123" spans="1:5" x14ac:dyDescent="0.35">
      <c r="A8123" s="2">
        <v>8119</v>
      </c>
      <c r="B8123" s="3">
        <v>4553983.3672497422</v>
      </c>
      <c r="C8123" s="3">
        <v>728.28776063485418</v>
      </c>
      <c r="D8123" s="9">
        <v>9.6613028104135558E-3</v>
      </c>
      <c r="E8123" s="2">
        <v>6253</v>
      </c>
    </row>
    <row r="8124" spans="1:5" x14ac:dyDescent="0.35">
      <c r="A8124" s="2">
        <v>8120</v>
      </c>
      <c r="B8124" s="3">
        <v>8448204.0326915737</v>
      </c>
      <c r="C8124" s="3">
        <v>721.5753358978111</v>
      </c>
      <c r="D8124" s="9">
        <v>9.5414172880644212E-3</v>
      </c>
      <c r="E8124" s="2">
        <v>11708</v>
      </c>
    </row>
    <row r="8125" spans="1:5" x14ac:dyDescent="0.35">
      <c r="A8125" s="2">
        <v>8121</v>
      </c>
      <c r="B8125" s="3">
        <v>4060478.2739054449</v>
      </c>
      <c r="C8125" s="3">
        <v>712.739735633745</v>
      </c>
      <c r="D8125" s="9">
        <v>9.2496490478515617E-3</v>
      </c>
      <c r="E8125" s="2">
        <v>5697</v>
      </c>
    </row>
    <row r="8126" spans="1:5" x14ac:dyDescent="0.35">
      <c r="A8126" s="2">
        <v>8122</v>
      </c>
      <c r="B8126" s="3">
        <v>6468306.7158961603</v>
      </c>
      <c r="C8126" s="3">
        <v>699.73028081957602</v>
      </c>
      <c r="D8126" s="9">
        <v>9.1473347696841255E-3</v>
      </c>
      <c r="E8126" s="2">
        <v>9244</v>
      </c>
    </row>
    <row r="8127" spans="1:5" x14ac:dyDescent="0.35">
      <c r="A8127" s="2">
        <v>8123</v>
      </c>
      <c r="B8127" s="3">
        <v>4775515.7734984811</v>
      </c>
      <c r="C8127" s="3">
        <v>670.62431870502473</v>
      </c>
      <c r="D8127" s="9">
        <v>8.8946308488949306E-3</v>
      </c>
      <c r="E8127" s="2">
        <v>7121</v>
      </c>
    </row>
    <row r="8128" spans="1:5" x14ac:dyDescent="0.35">
      <c r="A8128" s="2">
        <v>8124</v>
      </c>
      <c r="B8128" s="3">
        <v>6281034.3172807051</v>
      </c>
      <c r="C8128" s="3">
        <v>575.60798362176547</v>
      </c>
      <c r="D8128" s="9">
        <v>7.3222687436392481E-3</v>
      </c>
      <c r="E8128" s="2">
        <v>10912</v>
      </c>
    </row>
    <row r="8129" spans="1:5" x14ac:dyDescent="0.35">
      <c r="A8129" s="2">
        <v>8125</v>
      </c>
      <c r="B8129" s="3">
        <v>2315083.3710052734</v>
      </c>
      <c r="C8129" s="3">
        <v>530.13129631446623</v>
      </c>
      <c r="D8129" s="9">
        <v>7.3235384499953753E-3</v>
      </c>
      <c r="E8129" s="2">
        <v>4367</v>
      </c>
    </row>
    <row r="8130" spans="1:5" x14ac:dyDescent="0.35">
      <c r="A8130" s="2">
        <v>8126</v>
      </c>
      <c r="B8130" s="3">
        <v>3122716.0706843655</v>
      </c>
      <c r="C8130" s="3">
        <v>999.58901110254965</v>
      </c>
      <c r="D8130" s="9">
        <v>1.2409711559718165E-2</v>
      </c>
      <c r="E8130" s="2">
        <v>3124</v>
      </c>
    </row>
    <row r="8131" spans="1:5" x14ac:dyDescent="0.35">
      <c r="A8131" s="2">
        <v>8127</v>
      </c>
      <c r="B8131" s="3">
        <v>1917239.725613167</v>
      </c>
      <c r="C8131" s="3">
        <v>621.2701638409485</v>
      </c>
      <c r="D8131" s="9">
        <v>7.9690114303426103E-3</v>
      </c>
      <c r="E8131" s="2">
        <v>3086</v>
      </c>
    </row>
    <row r="8132" spans="1:5" x14ac:dyDescent="0.35">
      <c r="A8132" s="2">
        <v>8128</v>
      </c>
      <c r="B8132" s="3">
        <v>5230487.0038012443</v>
      </c>
      <c r="C8132" s="3">
        <v>1046.5160071631144</v>
      </c>
      <c r="D8132" s="9">
        <v>1.3503524601660681E-2</v>
      </c>
      <c r="E8132" s="2">
        <v>4998</v>
      </c>
    </row>
    <row r="8133" spans="1:5" x14ac:dyDescent="0.35">
      <c r="A8133" s="2">
        <v>8129</v>
      </c>
      <c r="B8133" s="3">
        <v>3545985.5031916955</v>
      </c>
      <c r="C8133" s="3">
        <v>594.96401060263327</v>
      </c>
      <c r="D8133" s="9">
        <v>7.073204127268716E-3</v>
      </c>
      <c r="E8133" s="2">
        <v>5960</v>
      </c>
    </row>
    <row r="8134" spans="1:5" x14ac:dyDescent="0.35">
      <c r="A8134" s="2">
        <v>8130</v>
      </c>
      <c r="B8134" s="3">
        <v>3329410.4281879533</v>
      </c>
      <c r="C8134" s="3">
        <v>610.34105008028473</v>
      </c>
      <c r="D8134" s="9">
        <v>7.477610457874222E-3</v>
      </c>
      <c r="E8134" s="2">
        <v>5455</v>
      </c>
    </row>
    <row r="8135" spans="1:5" x14ac:dyDescent="0.35">
      <c r="A8135" s="2">
        <v>8131</v>
      </c>
      <c r="B8135" s="3">
        <v>6855882.7029360207</v>
      </c>
      <c r="C8135" s="3">
        <v>961.55437628836205</v>
      </c>
      <c r="D8135" s="9">
        <v>1.1999519954774954E-2</v>
      </c>
      <c r="E8135" s="2">
        <v>7130</v>
      </c>
    </row>
    <row r="8136" spans="1:5" x14ac:dyDescent="0.35">
      <c r="A8136" s="2">
        <v>8132</v>
      </c>
      <c r="B8136" s="3">
        <v>5648108.7934473846</v>
      </c>
      <c r="C8136" s="3">
        <v>503.08263948048307</v>
      </c>
      <c r="D8136" s="9">
        <v>5.9668451686077607E-3</v>
      </c>
      <c r="E8136" s="2">
        <v>11227</v>
      </c>
    </row>
    <row r="8137" spans="1:5" x14ac:dyDescent="0.35">
      <c r="A8137" s="2">
        <v>8133</v>
      </c>
      <c r="B8137" s="3">
        <v>3813041.8567834967</v>
      </c>
      <c r="C8137" s="3">
        <v>624.57688071801749</v>
      </c>
      <c r="D8137" s="9">
        <v>7.9378515584263842E-3</v>
      </c>
      <c r="E8137" s="2">
        <v>6105</v>
      </c>
    </row>
    <row r="8138" spans="1:5" x14ac:dyDescent="0.35">
      <c r="A8138" s="2">
        <v>8134</v>
      </c>
      <c r="B8138" s="3">
        <v>6415669.687875323</v>
      </c>
      <c r="C8138" s="3">
        <v>682.22774222408805</v>
      </c>
      <c r="D8138" s="9">
        <v>8.5223029616870293E-3</v>
      </c>
      <c r="E8138" s="2">
        <v>9404</v>
      </c>
    </row>
    <row r="8139" spans="1:5" x14ac:dyDescent="0.35">
      <c r="A8139" s="2">
        <v>8135</v>
      </c>
      <c r="B8139" s="3">
        <v>9578598.7478130348</v>
      </c>
      <c r="C8139" s="3">
        <v>905.26403438361547</v>
      </c>
      <c r="D8139" s="9">
        <v>1.1147874355288096E-2</v>
      </c>
      <c r="E8139" s="2">
        <v>10581</v>
      </c>
    </row>
    <row r="8140" spans="1:5" x14ac:dyDescent="0.35">
      <c r="A8140" s="2">
        <v>8136</v>
      </c>
      <c r="B8140" s="3">
        <v>2303693.7408181713</v>
      </c>
      <c r="C8140" s="3">
        <v>778.0120705228544</v>
      </c>
      <c r="D8140" s="9">
        <v>1.0063240543771343E-2</v>
      </c>
      <c r="E8140" s="2">
        <v>2961</v>
      </c>
    </row>
    <row r="8141" spans="1:5" x14ac:dyDescent="0.35">
      <c r="A8141" s="2">
        <v>8137</v>
      </c>
      <c r="B8141" s="3">
        <v>430664.07432277448</v>
      </c>
      <c r="C8141" s="3">
        <v>529.72210863809914</v>
      </c>
      <c r="D8141" s="9">
        <v>7.1019240459091514E-3</v>
      </c>
      <c r="E8141" s="2">
        <v>813</v>
      </c>
    </row>
    <row r="8142" spans="1:5" x14ac:dyDescent="0.35">
      <c r="A8142" s="2">
        <v>8138</v>
      </c>
      <c r="B8142" s="3">
        <v>8526026.851917116</v>
      </c>
      <c r="C8142" s="3">
        <v>752.6506754870336</v>
      </c>
      <c r="D8142" s="9">
        <v>9.5254012120536292E-3</v>
      </c>
      <c r="E8142" s="2">
        <v>11328</v>
      </c>
    </row>
    <row r="8143" spans="1:5" x14ac:dyDescent="0.35">
      <c r="A8143" s="2">
        <v>8139</v>
      </c>
      <c r="B8143" s="3">
        <v>6853743.4455536315</v>
      </c>
      <c r="C8143" s="3">
        <v>836.53648792305989</v>
      </c>
      <c r="D8143" s="9">
        <v>1.0773329420835882E-2</v>
      </c>
      <c r="E8143" s="2">
        <v>8193</v>
      </c>
    </row>
    <row r="8144" spans="1:5" x14ac:dyDescent="0.35">
      <c r="A8144" s="2">
        <v>8140</v>
      </c>
      <c r="B8144" s="3">
        <v>6662486.7078360887</v>
      </c>
      <c r="C8144" s="3">
        <v>748.08968199372225</v>
      </c>
      <c r="D8144" s="9">
        <v>9.2628806297585208E-3</v>
      </c>
      <c r="E8144" s="2">
        <v>8906</v>
      </c>
    </row>
    <row r="8145" spans="1:5" x14ac:dyDescent="0.35">
      <c r="A8145" s="2">
        <v>8141</v>
      </c>
      <c r="B8145" s="3">
        <v>5776332.4700344112</v>
      </c>
      <c r="C8145" s="3">
        <v>690.12335364807768</v>
      </c>
      <c r="D8145" s="9">
        <v>9.0373522126197502E-3</v>
      </c>
      <c r="E8145" s="2">
        <v>8370</v>
      </c>
    </row>
    <row r="8146" spans="1:5" x14ac:dyDescent="0.35">
      <c r="A8146" s="2">
        <v>8142</v>
      </c>
      <c r="B8146" s="3">
        <v>2559975.2742401524</v>
      </c>
      <c r="C8146" s="3">
        <v>519.15945533160664</v>
      </c>
      <c r="D8146" s="9">
        <v>6.2971918139390851E-3</v>
      </c>
      <c r="E8146" s="2">
        <v>4931</v>
      </c>
    </row>
    <row r="8147" spans="1:5" x14ac:dyDescent="0.35">
      <c r="A8147" s="2">
        <v>8143</v>
      </c>
      <c r="B8147" s="3">
        <v>3887770.0694343168</v>
      </c>
      <c r="C8147" s="3">
        <v>584.4513032823686</v>
      </c>
      <c r="D8147" s="9">
        <v>6.7635137617407621E-3</v>
      </c>
      <c r="E8147" s="2">
        <v>6652</v>
      </c>
    </row>
    <row r="8148" spans="1:5" x14ac:dyDescent="0.35">
      <c r="A8148" s="2">
        <v>8144</v>
      </c>
      <c r="B8148" s="3">
        <v>5234576.0053952774</v>
      </c>
      <c r="C8148" s="3">
        <v>903.44770545310257</v>
      </c>
      <c r="D8148" s="9">
        <v>1.0505631326550571E-2</v>
      </c>
      <c r="E8148" s="2">
        <v>5794</v>
      </c>
    </row>
    <row r="8149" spans="1:5" x14ac:dyDescent="0.35">
      <c r="A8149" s="2">
        <v>8145</v>
      </c>
      <c r="B8149" s="3">
        <v>6265793.8300275318</v>
      </c>
      <c r="C8149" s="3">
        <v>1137.167664251821</v>
      </c>
      <c r="D8149" s="9">
        <v>1.4075654475277293E-2</v>
      </c>
      <c r="E8149" s="2">
        <v>5510</v>
      </c>
    </row>
    <row r="8150" spans="1:5" x14ac:dyDescent="0.35">
      <c r="A8150" s="2">
        <v>8146</v>
      </c>
      <c r="B8150" s="3">
        <v>7911639.6187381353</v>
      </c>
      <c r="C8150" s="3">
        <v>748.0748504858293</v>
      </c>
      <c r="D8150" s="9">
        <v>9.4869187720153288E-3</v>
      </c>
      <c r="E8150" s="2">
        <v>10576</v>
      </c>
    </row>
    <row r="8151" spans="1:5" x14ac:dyDescent="0.35">
      <c r="A8151" s="2">
        <v>8147</v>
      </c>
      <c r="B8151" s="3">
        <v>5179738.6921065804</v>
      </c>
      <c r="C8151" s="3">
        <v>667.4060935583791</v>
      </c>
      <c r="D8151" s="9">
        <v>8.4486273297878604E-3</v>
      </c>
      <c r="E8151" s="2">
        <v>7761</v>
      </c>
    </row>
    <row r="8152" spans="1:5" x14ac:dyDescent="0.35">
      <c r="A8152" s="2">
        <v>8148</v>
      </c>
      <c r="B8152" s="3">
        <v>6497289.1199322538</v>
      </c>
      <c r="C8152" s="3">
        <v>774.31642473272018</v>
      </c>
      <c r="D8152" s="9">
        <v>9.8155100296602217E-3</v>
      </c>
      <c r="E8152" s="2">
        <v>8391</v>
      </c>
    </row>
    <row r="8153" spans="1:5" x14ac:dyDescent="0.35">
      <c r="A8153" s="2">
        <v>8149</v>
      </c>
      <c r="B8153" s="3">
        <v>4295565.0458156895</v>
      </c>
      <c r="C8153" s="3">
        <v>793.27147660492881</v>
      </c>
      <c r="D8153" s="9">
        <v>1.0269334023055601E-2</v>
      </c>
      <c r="E8153" s="2">
        <v>5415</v>
      </c>
    </row>
    <row r="8154" spans="1:5" x14ac:dyDescent="0.35">
      <c r="A8154" s="2">
        <v>8150</v>
      </c>
      <c r="B8154" s="3">
        <v>5187343.1612656303</v>
      </c>
      <c r="C8154" s="3">
        <v>535.21906327544684</v>
      </c>
      <c r="D8154" s="9">
        <v>6.5200785311593581E-3</v>
      </c>
      <c r="E8154" s="2">
        <v>9692</v>
      </c>
    </row>
    <row r="8155" spans="1:5" x14ac:dyDescent="0.35">
      <c r="A8155" s="2">
        <v>8151</v>
      </c>
      <c r="B8155" s="3">
        <v>3499217.399685354</v>
      </c>
      <c r="C8155" s="3">
        <v>784.57789230613332</v>
      </c>
      <c r="D8155" s="9">
        <v>1.0176788057601482E-2</v>
      </c>
      <c r="E8155" s="2">
        <v>4460</v>
      </c>
    </row>
    <row r="8156" spans="1:5" x14ac:dyDescent="0.35">
      <c r="A8156" s="2">
        <v>8152</v>
      </c>
      <c r="B8156" s="3">
        <v>4162924.9852315504</v>
      </c>
      <c r="C8156" s="3">
        <v>684.91691102855407</v>
      </c>
      <c r="D8156" s="9">
        <v>8.2923172488891805E-3</v>
      </c>
      <c r="E8156" s="2">
        <v>6078</v>
      </c>
    </row>
    <row r="8157" spans="1:5" x14ac:dyDescent="0.35">
      <c r="A8157" s="2">
        <v>8153</v>
      </c>
      <c r="B8157" s="3">
        <v>5252416.286421434</v>
      </c>
      <c r="C8157" s="3">
        <v>898.7707540077746</v>
      </c>
      <c r="D8157" s="9">
        <v>1.1977687098449293E-2</v>
      </c>
      <c r="E8157" s="2">
        <v>5844</v>
      </c>
    </row>
    <row r="8158" spans="1:5" x14ac:dyDescent="0.35">
      <c r="A8158" s="2">
        <v>8154</v>
      </c>
      <c r="B8158" s="3">
        <v>3516705.1535336548</v>
      </c>
      <c r="C8158" s="3">
        <v>722.85820216519107</v>
      </c>
      <c r="D8158" s="9">
        <v>9.4132112787614595E-3</v>
      </c>
      <c r="E8158" s="2">
        <v>4865</v>
      </c>
    </row>
    <row r="8159" spans="1:5" x14ac:dyDescent="0.35">
      <c r="A8159" s="2">
        <v>8155</v>
      </c>
      <c r="B8159" s="3">
        <v>2441956.1098436653</v>
      </c>
      <c r="C8159" s="3">
        <v>649.97500927433191</v>
      </c>
      <c r="D8159" s="9">
        <v>8.4927114191627635E-3</v>
      </c>
      <c r="E8159" s="2">
        <v>3757</v>
      </c>
    </row>
    <row r="8160" spans="1:5" x14ac:dyDescent="0.35">
      <c r="A8160" s="2">
        <v>8156</v>
      </c>
      <c r="B8160" s="3">
        <v>4011239.4120601946</v>
      </c>
      <c r="C8160" s="3">
        <v>477.24442737182574</v>
      </c>
      <c r="D8160" s="9">
        <v>6.1595258249203281E-3</v>
      </c>
      <c r="E8160" s="2">
        <v>8405</v>
      </c>
    </row>
    <row r="8161" spans="1:5" x14ac:dyDescent="0.35">
      <c r="A8161" s="2">
        <v>8157</v>
      </c>
      <c r="B8161" s="3">
        <v>8377933.1883826274</v>
      </c>
      <c r="C8161" s="3">
        <v>735.35795562034821</v>
      </c>
      <c r="D8161" s="9">
        <v>9.2924499952434184E-3</v>
      </c>
      <c r="E8161" s="2">
        <v>11393</v>
      </c>
    </row>
    <row r="8162" spans="1:5" x14ac:dyDescent="0.35">
      <c r="A8162" s="2">
        <v>8158</v>
      </c>
      <c r="B8162" s="3">
        <v>4425361.2182361204</v>
      </c>
      <c r="C8162" s="3">
        <v>587.85350932998392</v>
      </c>
      <c r="D8162" s="9">
        <v>7.5811695674724826E-3</v>
      </c>
      <c r="E8162" s="2">
        <v>7528</v>
      </c>
    </row>
    <row r="8163" spans="1:5" x14ac:dyDescent="0.35">
      <c r="A8163" s="2">
        <v>8159</v>
      </c>
      <c r="B8163" s="3">
        <v>6446229.5571330786</v>
      </c>
      <c r="C8163" s="3">
        <v>951.33257926993485</v>
      </c>
      <c r="D8163" s="9">
        <v>1.1402855352494419E-2</v>
      </c>
      <c r="E8163" s="2">
        <v>6776</v>
      </c>
    </row>
    <row r="8164" spans="1:5" x14ac:dyDescent="0.35">
      <c r="A8164" s="2">
        <v>8160</v>
      </c>
      <c r="B8164" s="3">
        <v>5488796.9642075691</v>
      </c>
      <c r="C8164" s="3">
        <v>717.30226923779014</v>
      </c>
      <c r="D8164" s="9">
        <v>8.7392857494927069E-3</v>
      </c>
      <c r="E8164" s="2">
        <v>7652</v>
      </c>
    </row>
    <row r="8165" spans="1:5" x14ac:dyDescent="0.35">
      <c r="A8165" s="2">
        <v>8161</v>
      </c>
      <c r="B8165" s="3">
        <v>2297143.1295183911</v>
      </c>
      <c r="C8165" s="3">
        <v>667.77416555767195</v>
      </c>
      <c r="D8165" s="9">
        <v>8.3944293625614619E-3</v>
      </c>
      <c r="E8165" s="2">
        <v>3440</v>
      </c>
    </row>
    <row r="8166" spans="1:5" x14ac:dyDescent="0.35">
      <c r="A8166" s="2">
        <v>8162</v>
      </c>
      <c r="B8166" s="3">
        <v>5893803.0253017284</v>
      </c>
      <c r="C8166" s="3">
        <v>671.73501542075758</v>
      </c>
      <c r="D8166" s="9">
        <v>8.8818416707878226E-3</v>
      </c>
      <c r="E8166" s="2">
        <v>8774</v>
      </c>
    </row>
    <row r="8167" spans="1:5" x14ac:dyDescent="0.35">
      <c r="A8167" s="2">
        <v>8163</v>
      </c>
      <c r="B8167" s="3">
        <v>3478704.5877012648</v>
      </c>
      <c r="C8167" s="3">
        <v>742.51965585939479</v>
      </c>
      <c r="D8167" s="9">
        <v>9.6357768906834684E-3</v>
      </c>
      <c r="E8167" s="2">
        <v>4685</v>
      </c>
    </row>
    <row r="8168" spans="1:5" x14ac:dyDescent="0.35">
      <c r="A8168" s="2">
        <v>8164</v>
      </c>
      <c r="B8168" s="3">
        <v>6613843.4853321305</v>
      </c>
      <c r="C8168" s="3">
        <v>785.21233353106129</v>
      </c>
      <c r="D8168" s="9">
        <v>9.4222262075014211E-3</v>
      </c>
      <c r="E8168" s="2">
        <v>8423</v>
      </c>
    </row>
    <row r="8169" spans="1:5" x14ac:dyDescent="0.35">
      <c r="A8169" s="2">
        <v>8165</v>
      </c>
      <c r="B8169" s="3">
        <v>7821174.7271153536</v>
      </c>
      <c r="C8169" s="3">
        <v>926.13081434166429</v>
      </c>
      <c r="D8169" s="9">
        <v>1.0919475553324787E-2</v>
      </c>
      <c r="E8169" s="2">
        <v>8445</v>
      </c>
    </row>
    <row r="8170" spans="1:5" x14ac:dyDescent="0.35">
      <c r="A8170" s="2">
        <v>8166</v>
      </c>
      <c r="B8170" s="3">
        <v>5175492.7406522371</v>
      </c>
      <c r="C8170" s="3">
        <v>856.44427282016159</v>
      </c>
      <c r="D8170" s="9">
        <v>1.130002685136189E-2</v>
      </c>
      <c r="E8170" s="2">
        <v>6043</v>
      </c>
    </row>
    <row r="8171" spans="1:5" x14ac:dyDescent="0.35">
      <c r="A8171" s="2">
        <v>8167</v>
      </c>
      <c r="B8171" s="3">
        <v>8064411.7313986272</v>
      </c>
      <c r="C8171" s="3">
        <v>968.11665442960714</v>
      </c>
      <c r="D8171" s="9">
        <v>1.2205819080585796E-2</v>
      </c>
      <c r="E8171" s="2">
        <v>8330</v>
      </c>
    </row>
    <row r="8172" spans="1:5" x14ac:dyDescent="0.35">
      <c r="A8172" s="2">
        <v>8168</v>
      </c>
      <c r="B8172" s="3">
        <v>2613751.4074311568</v>
      </c>
      <c r="C8172" s="3">
        <v>456.1520780857166</v>
      </c>
      <c r="D8172" s="9">
        <v>5.6434242131830209E-3</v>
      </c>
      <c r="E8172" s="2">
        <v>5730</v>
      </c>
    </row>
    <row r="8173" spans="1:5" x14ac:dyDescent="0.35">
      <c r="A8173" s="2">
        <v>8169</v>
      </c>
      <c r="B8173" s="3">
        <v>11503968.099227753</v>
      </c>
      <c r="C8173" s="3">
        <v>1055.2162996906766</v>
      </c>
      <c r="D8173" s="9">
        <v>1.3027598899461711E-2</v>
      </c>
      <c r="E8173" s="2">
        <v>10902</v>
      </c>
    </row>
    <row r="8174" spans="1:5" x14ac:dyDescent="0.35">
      <c r="A8174" s="2">
        <v>8170</v>
      </c>
      <c r="B8174" s="3">
        <v>3988670.0221257913</v>
      </c>
      <c r="C8174" s="3">
        <v>887.94969326041678</v>
      </c>
      <c r="D8174" s="9">
        <v>1.1061311280503305E-2</v>
      </c>
      <c r="E8174" s="2">
        <v>4492</v>
      </c>
    </row>
    <row r="8175" spans="1:5" x14ac:dyDescent="0.35">
      <c r="A8175" s="2">
        <v>8171</v>
      </c>
      <c r="B8175" s="3">
        <v>2679521.9142405218</v>
      </c>
      <c r="C8175" s="3">
        <v>514.00765667380028</v>
      </c>
      <c r="D8175" s="9">
        <v>6.6277509374802349E-3</v>
      </c>
      <c r="E8175" s="2">
        <v>5213</v>
      </c>
    </row>
    <row r="8176" spans="1:5" x14ac:dyDescent="0.35">
      <c r="A8176" s="2">
        <v>8172</v>
      </c>
      <c r="B8176" s="3">
        <v>6063068.0710806428</v>
      </c>
      <c r="C8176" s="3">
        <v>1104.7864561007002</v>
      </c>
      <c r="D8176" s="9">
        <v>1.4504259643447979E-2</v>
      </c>
      <c r="E8176" s="2">
        <v>5488</v>
      </c>
    </row>
    <row r="8177" spans="1:5" x14ac:dyDescent="0.35">
      <c r="A8177" s="2">
        <v>8173</v>
      </c>
      <c r="B8177" s="3">
        <v>4174089.9768283926</v>
      </c>
      <c r="C8177" s="3">
        <v>846.67139489419742</v>
      </c>
      <c r="D8177" s="9">
        <v>1.0258970300301155E-2</v>
      </c>
      <c r="E8177" s="2">
        <v>4930</v>
      </c>
    </row>
    <row r="8178" spans="1:5" x14ac:dyDescent="0.35">
      <c r="A8178" s="2">
        <v>8174</v>
      </c>
      <c r="B8178" s="3">
        <v>8476956.7191543449</v>
      </c>
      <c r="C8178" s="3">
        <v>1012.6575939737602</v>
      </c>
      <c r="D8178" s="9">
        <v>1.1942551019149844E-2</v>
      </c>
      <c r="E8178" s="2">
        <v>8371</v>
      </c>
    </row>
    <row r="8179" spans="1:5" x14ac:dyDescent="0.35">
      <c r="A8179" s="2">
        <v>8175</v>
      </c>
      <c r="B8179" s="3">
        <v>3471093.9623997803</v>
      </c>
      <c r="C8179" s="3">
        <v>721.34122244384434</v>
      </c>
      <c r="D8179" s="9">
        <v>8.9628777516977554E-3</v>
      </c>
      <c r="E8179" s="2">
        <v>4812</v>
      </c>
    </row>
    <row r="8180" spans="1:5" x14ac:dyDescent="0.35">
      <c r="A8180" s="2">
        <v>8176</v>
      </c>
      <c r="B8180" s="3">
        <v>7968216.7639188282</v>
      </c>
      <c r="C8180" s="3">
        <v>816.08119253572579</v>
      </c>
      <c r="D8180" s="9">
        <v>1.0558553941903196E-2</v>
      </c>
      <c r="E8180" s="2">
        <v>9764</v>
      </c>
    </row>
    <row r="8181" spans="1:5" x14ac:dyDescent="0.35">
      <c r="A8181" s="2">
        <v>8177</v>
      </c>
      <c r="B8181" s="3">
        <v>3339870.7232378703</v>
      </c>
      <c r="C8181" s="3">
        <v>790.87632565424337</v>
      </c>
      <c r="D8181" s="9">
        <v>1.0402442508133002E-2</v>
      </c>
      <c r="E8181" s="2">
        <v>4223</v>
      </c>
    </row>
    <row r="8182" spans="1:5" x14ac:dyDescent="0.35">
      <c r="A8182" s="2">
        <v>8178</v>
      </c>
      <c r="B8182" s="3">
        <v>3612087.3645877289</v>
      </c>
      <c r="C8182" s="3">
        <v>700.01693112165287</v>
      </c>
      <c r="D8182" s="9">
        <v>8.7688935923648965E-3</v>
      </c>
      <c r="E8182" s="2">
        <v>5160</v>
      </c>
    </row>
    <row r="8183" spans="1:5" x14ac:dyDescent="0.35">
      <c r="A8183" s="2">
        <v>8179</v>
      </c>
      <c r="B8183" s="3">
        <v>8361262.5903843436</v>
      </c>
      <c r="C8183" s="3">
        <v>848.42847188070471</v>
      </c>
      <c r="D8183" s="9">
        <v>1.0514802581134134E-2</v>
      </c>
      <c r="E8183" s="2">
        <v>9855</v>
      </c>
    </row>
    <row r="8184" spans="1:5" x14ac:dyDescent="0.35">
      <c r="A8184" s="2">
        <v>8180</v>
      </c>
      <c r="B8184" s="3">
        <v>2470400.7378113782</v>
      </c>
      <c r="C8184" s="3">
        <v>460.63784035267167</v>
      </c>
      <c r="D8184" s="9">
        <v>5.8366970332528172E-3</v>
      </c>
      <c r="E8184" s="2">
        <v>5363</v>
      </c>
    </row>
    <row r="8185" spans="1:5" x14ac:dyDescent="0.35">
      <c r="A8185" s="2">
        <v>8181</v>
      </c>
      <c r="B8185" s="3">
        <v>4316985.7734487541</v>
      </c>
      <c r="C8185" s="3">
        <v>641.35875404081935</v>
      </c>
      <c r="D8185" s="9">
        <v>7.8859235987708623E-3</v>
      </c>
      <c r="E8185" s="2">
        <v>6731</v>
      </c>
    </row>
    <row r="8186" spans="1:5" x14ac:dyDescent="0.35">
      <c r="A8186" s="2">
        <v>8182</v>
      </c>
      <c r="B8186" s="3">
        <v>4067915.2480003447</v>
      </c>
      <c r="C8186" s="3">
        <v>702.57603592406645</v>
      </c>
      <c r="D8186" s="9">
        <v>8.8028277994338898E-3</v>
      </c>
      <c r="E8186" s="2">
        <v>5790</v>
      </c>
    </row>
    <row r="8187" spans="1:5" x14ac:dyDescent="0.35">
      <c r="A8187" s="2">
        <v>8183</v>
      </c>
      <c r="B8187" s="3">
        <v>5109270.0809957851</v>
      </c>
      <c r="C8187" s="3">
        <v>701.14863194672478</v>
      </c>
      <c r="D8187" s="9">
        <v>8.8636729248406723E-3</v>
      </c>
      <c r="E8187" s="2">
        <v>7287</v>
      </c>
    </row>
    <row r="8188" spans="1:5" x14ac:dyDescent="0.35">
      <c r="A8188" s="2">
        <v>8184</v>
      </c>
      <c r="B8188" s="3">
        <v>2404864.489996851</v>
      </c>
      <c r="C8188" s="3">
        <v>728.5260496809608</v>
      </c>
      <c r="D8188" s="9">
        <v>9.2327622046363533E-3</v>
      </c>
      <c r="E8188" s="2">
        <v>3301</v>
      </c>
    </row>
    <row r="8189" spans="1:5" x14ac:dyDescent="0.35">
      <c r="A8189" s="2">
        <v>8185</v>
      </c>
      <c r="B8189" s="3">
        <v>6955972.939512278</v>
      </c>
      <c r="C8189" s="3">
        <v>946.5196543083789</v>
      </c>
      <c r="D8189" s="9">
        <v>1.2240675863108546E-2</v>
      </c>
      <c r="E8189" s="2">
        <v>7349</v>
      </c>
    </row>
    <row r="8190" spans="1:5" x14ac:dyDescent="0.35">
      <c r="A8190" s="2">
        <v>8186</v>
      </c>
      <c r="B8190" s="3">
        <v>6342496.5740511846</v>
      </c>
      <c r="C8190" s="3">
        <v>707.70995024003389</v>
      </c>
      <c r="D8190" s="9">
        <v>9.0940164372013688E-3</v>
      </c>
      <c r="E8190" s="2">
        <v>8962</v>
      </c>
    </row>
    <row r="8191" spans="1:5" x14ac:dyDescent="0.35">
      <c r="A8191" s="2">
        <v>8187</v>
      </c>
      <c r="B8191" s="3">
        <v>5942415.8676219163</v>
      </c>
      <c r="C8191" s="3">
        <v>800.2175959630913</v>
      </c>
      <c r="D8191" s="9">
        <v>1.0482816538406169E-2</v>
      </c>
      <c r="E8191" s="2">
        <v>7426</v>
      </c>
    </row>
    <row r="8192" spans="1:5" x14ac:dyDescent="0.35">
      <c r="A8192" s="2">
        <v>8188</v>
      </c>
      <c r="B8192" s="3">
        <v>4917006.2407610435</v>
      </c>
      <c r="C8192" s="3">
        <v>579.97242754907313</v>
      </c>
      <c r="D8192" s="9">
        <v>7.5217519201466179E-3</v>
      </c>
      <c r="E8192" s="2">
        <v>8478</v>
      </c>
    </row>
    <row r="8193" spans="1:5" x14ac:dyDescent="0.35">
      <c r="A8193" s="2">
        <v>8189</v>
      </c>
      <c r="B8193" s="3">
        <v>3820078.8833041983</v>
      </c>
      <c r="C8193" s="3">
        <v>710.580149424144</v>
      </c>
      <c r="D8193" s="9">
        <v>8.5995357144511547E-3</v>
      </c>
      <c r="E8193" s="2">
        <v>5376</v>
      </c>
    </row>
    <row r="8194" spans="1:5" x14ac:dyDescent="0.35">
      <c r="A8194" s="2">
        <v>8190</v>
      </c>
      <c r="B8194" s="3">
        <v>5391843.8503598133</v>
      </c>
      <c r="C8194" s="3">
        <v>891.80348170026684</v>
      </c>
      <c r="D8194" s="9">
        <v>1.1217807204659251E-2</v>
      </c>
      <c r="E8194" s="2">
        <v>6046</v>
      </c>
    </row>
    <row r="8195" spans="1:5" x14ac:dyDescent="0.35">
      <c r="A8195" s="2">
        <v>8191</v>
      </c>
      <c r="B8195" s="3">
        <v>2884328.4758884627</v>
      </c>
      <c r="C8195" s="3">
        <v>855.62992461835165</v>
      </c>
      <c r="D8195" s="9">
        <v>1.0516520591301464E-2</v>
      </c>
      <c r="E8195" s="2">
        <v>3371</v>
      </c>
    </row>
    <row r="8196" spans="1:5" x14ac:dyDescent="0.35">
      <c r="A8196" s="2">
        <v>8192</v>
      </c>
      <c r="B8196" s="3">
        <v>2769234.3217831668</v>
      </c>
      <c r="C8196" s="3">
        <v>548.47184032148277</v>
      </c>
      <c r="D8196" s="9">
        <v>7.0538006747394534E-3</v>
      </c>
      <c r="E8196" s="2">
        <v>5049</v>
      </c>
    </row>
    <row r="8197" spans="1:5" x14ac:dyDescent="0.35">
      <c r="A8197" s="2">
        <v>8193</v>
      </c>
      <c r="B8197" s="3">
        <v>2414413.3402266442</v>
      </c>
      <c r="C8197" s="3">
        <v>415.20435773459059</v>
      </c>
      <c r="D8197" s="9">
        <v>5.4655867439373932E-3</v>
      </c>
      <c r="E8197" s="2">
        <v>5815</v>
      </c>
    </row>
    <row r="8198" spans="1:5" x14ac:dyDescent="0.35">
      <c r="A8198" s="2">
        <v>8194</v>
      </c>
      <c r="B8198" s="3">
        <v>5595527.2106927317</v>
      </c>
      <c r="C8198" s="3">
        <v>799.13270646854221</v>
      </c>
      <c r="D8198" s="9">
        <v>1.0610405384034058E-2</v>
      </c>
      <c r="E8198" s="2">
        <v>7002</v>
      </c>
    </row>
    <row r="8199" spans="1:5" x14ac:dyDescent="0.35">
      <c r="A8199" s="2">
        <v>8195</v>
      </c>
      <c r="B8199" s="3">
        <v>7588708.5453463737</v>
      </c>
      <c r="C8199" s="3">
        <v>956.72069406787352</v>
      </c>
      <c r="D8199" s="9">
        <v>1.2306786741127097E-2</v>
      </c>
      <c r="E8199" s="2">
        <v>7932</v>
      </c>
    </row>
    <row r="8200" spans="1:5" x14ac:dyDescent="0.35">
      <c r="A8200" s="2">
        <v>8196</v>
      </c>
      <c r="B8200" s="3">
        <v>3860835.4450152586</v>
      </c>
      <c r="C8200" s="3">
        <v>620.11491246631203</v>
      </c>
      <c r="D8200" s="9">
        <v>7.7856552663340493E-3</v>
      </c>
      <c r="E8200" s="2">
        <v>6226</v>
      </c>
    </row>
    <row r="8201" spans="1:5" x14ac:dyDescent="0.35">
      <c r="A8201" s="2">
        <v>8197</v>
      </c>
      <c r="B8201" s="3">
        <v>2776780.5661398298</v>
      </c>
      <c r="C8201" s="3">
        <v>720.68013655329094</v>
      </c>
      <c r="D8201" s="9">
        <v>9.8463382080145427E-3</v>
      </c>
      <c r="E8201" s="2">
        <v>3853</v>
      </c>
    </row>
    <row r="8202" spans="1:5" x14ac:dyDescent="0.35">
      <c r="A8202" s="2">
        <v>8198</v>
      </c>
      <c r="B8202" s="3">
        <v>1877970.1083520895</v>
      </c>
      <c r="C8202" s="3">
        <v>867.02221068886865</v>
      </c>
      <c r="D8202" s="9">
        <v>1.0740312980860488E-2</v>
      </c>
      <c r="E8202" s="2">
        <v>2166</v>
      </c>
    </row>
    <row r="8203" spans="1:5" x14ac:dyDescent="0.35">
      <c r="A8203" s="2">
        <v>8199</v>
      </c>
      <c r="B8203" s="3">
        <v>8899029.5035239197</v>
      </c>
      <c r="C8203" s="3">
        <v>837.39809010293777</v>
      </c>
      <c r="D8203" s="9">
        <v>1.0647046357365308E-2</v>
      </c>
      <c r="E8203" s="2">
        <v>10627</v>
      </c>
    </row>
    <row r="8204" spans="1:5" x14ac:dyDescent="0.35">
      <c r="A8204" s="2">
        <v>8200</v>
      </c>
      <c r="B8204" s="3">
        <v>11509785.859839385</v>
      </c>
      <c r="C8204" s="3">
        <v>1049.4926470173596</v>
      </c>
      <c r="D8204" s="9">
        <v>1.3309488526369154E-2</v>
      </c>
      <c r="E8204" s="2">
        <v>10967</v>
      </c>
    </row>
    <row r="8205" spans="1:5" x14ac:dyDescent="0.35">
      <c r="A8205" s="2">
        <v>8201</v>
      </c>
      <c r="B8205" s="3">
        <v>1806965.4290275867</v>
      </c>
      <c r="C8205" s="3">
        <v>560.82105183972271</v>
      </c>
      <c r="D8205" s="9">
        <v>7.1438296400770304E-3</v>
      </c>
      <c r="E8205" s="2">
        <v>3222</v>
      </c>
    </row>
    <row r="8206" spans="1:5" x14ac:dyDescent="0.35">
      <c r="A8206" s="2">
        <v>8202</v>
      </c>
      <c r="B8206" s="3">
        <v>3242970.4329666183</v>
      </c>
      <c r="C8206" s="3">
        <v>716.04558025317272</v>
      </c>
      <c r="D8206" s="9">
        <v>8.52665168904824E-3</v>
      </c>
      <c r="E8206" s="2">
        <v>4529</v>
      </c>
    </row>
    <row r="8207" spans="1:5" x14ac:dyDescent="0.35">
      <c r="A8207" s="2">
        <v>8203</v>
      </c>
      <c r="B8207" s="3">
        <v>7266147.6576022245</v>
      </c>
      <c r="C8207" s="3">
        <v>946.97610551312698</v>
      </c>
      <c r="D8207" s="9">
        <v>1.1866892947209638E-2</v>
      </c>
      <c r="E8207" s="2">
        <v>7673</v>
      </c>
    </row>
    <row r="8208" spans="1:5" x14ac:dyDescent="0.35">
      <c r="A8208" s="2">
        <v>8204</v>
      </c>
      <c r="B8208" s="3">
        <v>5908698.1102306675</v>
      </c>
      <c r="C8208" s="3">
        <v>579.22734145972629</v>
      </c>
      <c r="D8208" s="9">
        <v>6.9220080198192308E-3</v>
      </c>
      <c r="E8208" s="2">
        <v>10201</v>
      </c>
    </row>
    <row r="8209" spans="1:5" x14ac:dyDescent="0.35">
      <c r="A8209" s="2">
        <v>8205</v>
      </c>
      <c r="B8209" s="3">
        <v>1903909.5748404753</v>
      </c>
      <c r="C8209" s="3">
        <v>550.10389333732314</v>
      </c>
      <c r="D8209" s="9">
        <v>7.5338891596452868E-3</v>
      </c>
      <c r="E8209" s="2">
        <v>3461</v>
      </c>
    </row>
    <row r="8210" spans="1:5" x14ac:dyDescent="0.35">
      <c r="A8210" s="2">
        <v>8206</v>
      </c>
      <c r="B8210" s="3">
        <v>3106582.4044428482</v>
      </c>
      <c r="C8210" s="3">
        <v>1000.509631060499</v>
      </c>
      <c r="D8210" s="9">
        <v>1.2435269831460399E-2</v>
      </c>
      <c r="E8210" s="2">
        <v>3105</v>
      </c>
    </row>
    <row r="8211" spans="1:5" x14ac:dyDescent="0.35">
      <c r="A8211" s="2">
        <v>8207</v>
      </c>
      <c r="B8211" s="3">
        <v>3650286.5079459548</v>
      </c>
      <c r="C8211" s="3">
        <v>783.49141617213036</v>
      </c>
      <c r="D8211" s="9">
        <v>1.0229427322591484E-2</v>
      </c>
      <c r="E8211" s="2">
        <v>4659</v>
      </c>
    </row>
    <row r="8212" spans="1:5" x14ac:dyDescent="0.35">
      <c r="A8212" s="2">
        <v>8208</v>
      </c>
      <c r="B8212" s="3">
        <v>6548912.8964536628</v>
      </c>
      <c r="C8212" s="3">
        <v>752.48912977750922</v>
      </c>
      <c r="D8212" s="9">
        <v>9.5908814960255911E-3</v>
      </c>
      <c r="E8212" s="2">
        <v>8703</v>
      </c>
    </row>
    <row r="8213" spans="1:5" x14ac:dyDescent="0.35">
      <c r="A8213" s="2">
        <v>8209</v>
      </c>
      <c r="B8213" s="3">
        <v>1200037.6592477914</v>
      </c>
      <c r="C8213" s="3">
        <v>770.73709649826048</v>
      </c>
      <c r="D8213" s="9">
        <v>9.4682587134659948E-3</v>
      </c>
      <c r="E8213" s="2">
        <v>1557</v>
      </c>
    </row>
    <row r="8214" spans="1:5" x14ac:dyDescent="0.35">
      <c r="A8214" s="2">
        <v>8210</v>
      </c>
      <c r="B8214" s="3">
        <v>5090709.9592840169</v>
      </c>
      <c r="C8214" s="3">
        <v>717.9114312909345</v>
      </c>
      <c r="D8214" s="9">
        <v>9.301108905770461E-3</v>
      </c>
      <c r="E8214" s="2">
        <v>7091</v>
      </c>
    </row>
    <row r="8215" spans="1:5" x14ac:dyDescent="0.35">
      <c r="A8215" s="2">
        <v>8211</v>
      </c>
      <c r="B8215" s="3">
        <v>3061630.2476298977</v>
      </c>
      <c r="C8215" s="3">
        <v>852.82179599718609</v>
      </c>
      <c r="D8215" s="9">
        <v>1.1228603998919076E-2</v>
      </c>
      <c r="E8215" s="2">
        <v>3590</v>
      </c>
    </row>
    <row r="8216" spans="1:5" x14ac:dyDescent="0.35">
      <c r="A8216" s="2">
        <v>8212</v>
      </c>
      <c r="B8216" s="3">
        <v>6197802.2317345478</v>
      </c>
      <c r="C8216" s="3">
        <v>850.29527119420356</v>
      </c>
      <c r="D8216" s="9">
        <v>1.0876164569376331E-2</v>
      </c>
      <c r="E8216" s="2">
        <v>7289</v>
      </c>
    </row>
    <row r="8217" spans="1:5" x14ac:dyDescent="0.35">
      <c r="A8217" s="2">
        <v>8213</v>
      </c>
      <c r="B8217" s="3">
        <v>5152416.4681018759</v>
      </c>
      <c r="C8217" s="3">
        <v>832.51195154336335</v>
      </c>
      <c r="D8217" s="9">
        <v>1.0748649071336415E-2</v>
      </c>
      <c r="E8217" s="2">
        <v>6189</v>
      </c>
    </row>
    <row r="8218" spans="1:5" x14ac:dyDescent="0.35">
      <c r="A8218" s="2">
        <v>8214</v>
      </c>
      <c r="B8218" s="3">
        <v>8937454.5314956568</v>
      </c>
      <c r="C8218" s="3">
        <v>804.88603489694299</v>
      </c>
      <c r="D8218" s="9">
        <v>1.0253305002927347E-2</v>
      </c>
      <c r="E8218" s="2">
        <v>11104</v>
      </c>
    </row>
    <row r="8219" spans="1:5" x14ac:dyDescent="0.35">
      <c r="A8219" s="2">
        <v>8215</v>
      </c>
      <c r="B8219" s="3">
        <v>4965863.2081306363</v>
      </c>
      <c r="C8219" s="3">
        <v>930.63403450724104</v>
      </c>
      <c r="D8219" s="9">
        <v>1.2086864549664064E-2</v>
      </c>
      <c r="E8219" s="2">
        <v>5336</v>
      </c>
    </row>
    <row r="8220" spans="1:5" x14ac:dyDescent="0.35">
      <c r="A8220" s="2">
        <v>8216</v>
      </c>
      <c r="B8220" s="3">
        <v>4009997.3479811745</v>
      </c>
      <c r="C8220" s="3">
        <v>923.32427998645494</v>
      </c>
      <c r="D8220" s="9">
        <v>1.1596575565678943E-2</v>
      </c>
      <c r="E8220" s="2">
        <v>4343</v>
      </c>
    </row>
    <row r="8221" spans="1:5" x14ac:dyDescent="0.35">
      <c r="A8221" s="2">
        <v>8217</v>
      </c>
      <c r="B8221" s="3">
        <v>5122927.0075667966</v>
      </c>
      <c r="C8221" s="3">
        <v>946.93660028961119</v>
      </c>
      <c r="D8221" s="9">
        <v>1.1640798125631964E-2</v>
      </c>
      <c r="E8221" s="2">
        <v>5410</v>
      </c>
    </row>
    <row r="8222" spans="1:5" x14ac:dyDescent="0.35">
      <c r="A8222" s="2">
        <v>8218</v>
      </c>
      <c r="B8222" s="3">
        <v>3563783.3094683187</v>
      </c>
      <c r="C8222" s="3">
        <v>505.42948652224055</v>
      </c>
      <c r="D8222" s="9">
        <v>6.7626596071399458E-3</v>
      </c>
      <c r="E8222" s="2">
        <v>7051</v>
      </c>
    </row>
    <row r="8223" spans="1:5" x14ac:dyDescent="0.35">
      <c r="A8223" s="2">
        <v>8219</v>
      </c>
      <c r="B8223" s="3">
        <v>7433588.1948035443</v>
      </c>
      <c r="C8223" s="3">
        <v>585.92166743939026</v>
      </c>
      <c r="D8223" s="9">
        <v>7.2430182384349076E-3</v>
      </c>
      <c r="E8223" s="2">
        <v>12687</v>
      </c>
    </row>
    <row r="8224" spans="1:5" x14ac:dyDescent="0.35">
      <c r="A8224" s="2">
        <v>8220</v>
      </c>
      <c r="B8224" s="3">
        <v>4010170.0126737296</v>
      </c>
      <c r="C8224" s="3">
        <v>884.66137495559883</v>
      </c>
      <c r="D8224" s="9">
        <v>1.1418155967719314E-2</v>
      </c>
      <c r="E8224" s="2">
        <v>4533</v>
      </c>
    </row>
    <row r="8225" spans="1:5" x14ac:dyDescent="0.35">
      <c r="A8225" s="2">
        <v>8221</v>
      </c>
      <c r="B8225" s="3">
        <v>2757734.4476606068</v>
      </c>
      <c r="C8225" s="3">
        <v>679.41228077373921</v>
      </c>
      <c r="D8225" s="9">
        <v>8.2465025676133896E-3</v>
      </c>
      <c r="E8225" s="2">
        <v>4059</v>
      </c>
    </row>
    <row r="8226" spans="1:5" x14ac:dyDescent="0.35">
      <c r="A8226" s="2">
        <v>8222</v>
      </c>
      <c r="B8226" s="3">
        <v>1889543.5468306676</v>
      </c>
      <c r="C8226" s="3">
        <v>1059.1611809588946</v>
      </c>
      <c r="D8226" s="9">
        <v>1.4216681948880599E-2</v>
      </c>
      <c r="E8226" s="2">
        <v>1784</v>
      </c>
    </row>
    <row r="8227" spans="1:5" x14ac:dyDescent="0.35">
      <c r="A8227" s="2">
        <v>8223</v>
      </c>
      <c r="B8227" s="3">
        <v>7827778.7388555296</v>
      </c>
      <c r="C8227" s="3">
        <v>760.64315798809912</v>
      </c>
      <c r="D8227" s="9">
        <v>9.2525773683965976E-3</v>
      </c>
      <c r="E8227" s="2">
        <v>10291</v>
      </c>
    </row>
    <row r="8228" spans="1:5" x14ac:dyDescent="0.35">
      <c r="A8228" s="2">
        <v>8224</v>
      </c>
      <c r="B8228" s="3">
        <v>5701573.5699536912</v>
      </c>
      <c r="C8228" s="3">
        <v>643.15550704497355</v>
      </c>
      <c r="D8228" s="9">
        <v>7.9242344164584724E-3</v>
      </c>
      <c r="E8228" s="2">
        <v>8865</v>
      </c>
    </row>
    <row r="8229" spans="1:5" x14ac:dyDescent="0.35">
      <c r="A8229" s="2">
        <v>8225</v>
      </c>
      <c r="B8229" s="3">
        <v>10047493.756976273</v>
      </c>
      <c r="C8229" s="3">
        <v>805.47488832581939</v>
      </c>
      <c r="D8229" s="9">
        <v>1.0611179371384061E-2</v>
      </c>
      <c r="E8229" s="2">
        <v>12474</v>
      </c>
    </row>
    <row r="8230" spans="1:5" x14ac:dyDescent="0.35">
      <c r="A8230" s="2">
        <v>8226</v>
      </c>
      <c r="B8230" s="3">
        <v>3461764.7428955897</v>
      </c>
      <c r="C8230" s="3">
        <v>739.85140903945057</v>
      </c>
      <c r="D8230" s="9">
        <v>1.0066368822837584E-2</v>
      </c>
      <c r="E8230" s="2">
        <v>4679</v>
      </c>
    </row>
    <row r="8231" spans="1:5" x14ac:dyDescent="0.35">
      <c r="A8231" s="2">
        <v>8227</v>
      </c>
      <c r="B8231" s="3">
        <v>5038146.3637629552</v>
      </c>
      <c r="C8231" s="3">
        <v>882.9558997131013</v>
      </c>
      <c r="D8231" s="9">
        <v>1.1314144217874531E-2</v>
      </c>
      <c r="E8231" s="2">
        <v>5706</v>
      </c>
    </row>
    <row r="8232" spans="1:5" x14ac:dyDescent="0.35">
      <c r="A8232" s="2">
        <v>8228</v>
      </c>
      <c r="B8232" s="3">
        <v>3953092.3318620464</v>
      </c>
      <c r="C8232" s="3">
        <v>985.80856156160735</v>
      </c>
      <c r="D8232" s="9">
        <v>1.3128017900659292E-2</v>
      </c>
      <c r="E8232" s="2">
        <v>4010</v>
      </c>
    </row>
    <row r="8233" spans="1:5" x14ac:dyDescent="0.35">
      <c r="A8233" s="2">
        <v>8229</v>
      </c>
      <c r="B8233" s="3">
        <v>8293092.6181219453</v>
      </c>
      <c r="C8233" s="3">
        <v>1137.9106226841309</v>
      </c>
      <c r="D8233" s="9">
        <v>1.4209382630603421E-2</v>
      </c>
      <c r="E8233" s="2">
        <v>7288</v>
      </c>
    </row>
    <row r="8234" spans="1:5" x14ac:dyDescent="0.35">
      <c r="A8234" s="2">
        <v>8230</v>
      </c>
      <c r="B8234" s="3">
        <v>4130746.429239009</v>
      </c>
      <c r="C8234" s="3">
        <v>422.15088699427781</v>
      </c>
      <c r="D8234" s="9">
        <v>5.7009470964200348E-3</v>
      </c>
      <c r="E8234" s="2">
        <v>9785</v>
      </c>
    </row>
    <row r="8235" spans="1:5" x14ac:dyDescent="0.35">
      <c r="A8235" s="2">
        <v>8231</v>
      </c>
      <c r="B8235" s="3">
        <v>1419473.7214940835</v>
      </c>
      <c r="C8235" s="3">
        <v>638.25257261424633</v>
      </c>
      <c r="D8235" s="9">
        <v>8.1610544508839804E-3</v>
      </c>
      <c r="E8235" s="2">
        <v>2224</v>
      </c>
    </row>
    <row r="8236" spans="1:5" x14ac:dyDescent="0.35">
      <c r="A8236" s="2">
        <v>8232</v>
      </c>
      <c r="B8236" s="3">
        <v>3026015.6934412345</v>
      </c>
      <c r="C8236" s="3">
        <v>462.34006011325209</v>
      </c>
      <c r="D8236" s="9">
        <v>5.9325933359751044E-3</v>
      </c>
      <c r="E8236" s="2">
        <v>6545</v>
      </c>
    </row>
    <row r="8237" spans="1:5" x14ac:dyDescent="0.35">
      <c r="A8237" s="2">
        <v>8233</v>
      </c>
      <c r="B8237" s="3">
        <v>4763430.388245428</v>
      </c>
      <c r="C8237" s="3">
        <v>776.18223696356995</v>
      </c>
      <c r="D8237" s="9">
        <v>1.0656502637211601E-2</v>
      </c>
      <c r="E8237" s="2">
        <v>6137</v>
      </c>
    </row>
    <row r="8238" spans="1:5" x14ac:dyDescent="0.35">
      <c r="A8238" s="2">
        <v>8234</v>
      </c>
      <c r="B8238" s="3">
        <v>4895063.8563625934</v>
      </c>
      <c r="C8238" s="3">
        <v>690.80776973787647</v>
      </c>
      <c r="D8238" s="9">
        <v>8.6213438728963074E-3</v>
      </c>
      <c r="E8238" s="2">
        <v>7086</v>
      </c>
    </row>
    <row r="8239" spans="1:5" x14ac:dyDescent="0.35">
      <c r="A8239" s="2">
        <v>8235</v>
      </c>
      <c r="B8239" s="3">
        <v>5552986.4158446714</v>
      </c>
      <c r="C8239" s="3">
        <v>583.48076240881289</v>
      </c>
      <c r="D8239" s="9">
        <v>7.7356672458494119E-3</v>
      </c>
      <c r="E8239" s="2">
        <v>9517</v>
      </c>
    </row>
    <row r="8240" spans="1:5" x14ac:dyDescent="0.35">
      <c r="A8240" s="2">
        <v>8236</v>
      </c>
      <c r="B8240" s="3">
        <v>2722380.6257790048</v>
      </c>
      <c r="C8240" s="3">
        <v>756.00683859455853</v>
      </c>
      <c r="D8240" s="9">
        <v>9.9340301952866861E-3</v>
      </c>
      <c r="E8240" s="2">
        <v>3601</v>
      </c>
    </row>
    <row r="8241" spans="1:5" x14ac:dyDescent="0.35">
      <c r="A8241" s="2">
        <v>8237</v>
      </c>
      <c r="B8241" s="3">
        <v>3864708.435383393</v>
      </c>
      <c r="C8241" s="3">
        <v>1119.8807404762078</v>
      </c>
      <c r="D8241" s="9">
        <v>1.3988193307168812E-2</v>
      </c>
      <c r="E8241" s="2">
        <v>3451</v>
      </c>
    </row>
    <row r="8242" spans="1:5" x14ac:dyDescent="0.35">
      <c r="A8242" s="2">
        <v>8238</v>
      </c>
      <c r="B8242" s="3">
        <v>6437612.4912968427</v>
      </c>
      <c r="C8242" s="3">
        <v>782.97403202345436</v>
      </c>
      <c r="D8242" s="9">
        <v>9.5829575368176854E-3</v>
      </c>
      <c r="E8242" s="2">
        <v>8222</v>
      </c>
    </row>
    <row r="8243" spans="1:5" x14ac:dyDescent="0.35">
      <c r="A8243" s="2">
        <v>8239</v>
      </c>
      <c r="B8243" s="3">
        <v>3553863.843369442</v>
      </c>
      <c r="C8243" s="3">
        <v>739.77182418181542</v>
      </c>
      <c r="D8243" s="9">
        <v>9.774785917094202E-3</v>
      </c>
      <c r="E8243" s="2">
        <v>4804</v>
      </c>
    </row>
    <row r="8244" spans="1:5" x14ac:dyDescent="0.35">
      <c r="A8244" s="2">
        <v>8240</v>
      </c>
      <c r="B8244" s="3">
        <v>7699846.7937876116</v>
      </c>
      <c r="C8244" s="3">
        <v>744.30611829749762</v>
      </c>
      <c r="D8244" s="9">
        <v>9.586832255087132E-3</v>
      </c>
      <c r="E8244" s="2">
        <v>10345</v>
      </c>
    </row>
    <row r="8245" spans="1:5" x14ac:dyDescent="0.35">
      <c r="A8245" s="2">
        <v>8241</v>
      </c>
      <c r="B8245" s="3">
        <v>2860551.2532799901</v>
      </c>
      <c r="C8245" s="3">
        <v>498.87534936867615</v>
      </c>
      <c r="D8245" s="9">
        <v>6.2016752664289538E-3</v>
      </c>
      <c r="E8245" s="2">
        <v>5734</v>
      </c>
    </row>
    <row r="8246" spans="1:5" x14ac:dyDescent="0.35">
      <c r="A8246" s="2">
        <v>8242</v>
      </c>
      <c r="B8246" s="3">
        <v>3828953.7637413344</v>
      </c>
      <c r="C8246" s="3">
        <v>735.91269724031031</v>
      </c>
      <c r="D8246" s="9">
        <v>9.3736649722415306E-3</v>
      </c>
      <c r="E8246" s="2">
        <v>5203</v>
      </c>
    </row>
    <row r="8247" spans="1:5" x14ac:dyDescent="0.35">
      <c r="A8247" s="2">
        <v>8243</v>
      </c>
      <c r="B8247" s="3">
        <v>2020156.0503670871</v>
      </c>
      <c r="C8247" s="3">
        <v>636.87139040576506</v>
      </c>
      <c r="D8247" s="9">
        <v>8.6536842905497631E-3</v>
      </c>
      <c r="E8247" s="2">
        <v>3172</v>
      </c>
    </row>
    <row r="8248" spans="1:5" x14ac:dyDescent="0.35">
      <c r="A8248" s="2">
        <v>8244</v>
      </c>
      <c r="B8248" s="3">
        <v>1577282.0240195149</v>
      </c>
      <c r="C8248" s="3">
        <v>443.80473382653781</v>
      </c>
      <c r="D8248" s="9">
        <v>5.6544283345165668E-3</v>
      </c>
      <c r="E8248" s="2">
        <v>3554</v>
      </c>
    </row>
    <row r="8249" spans="1:5" x14ac:dyDescent="0.35">
      <c r="A8249" s="2">
        <v>8245</v>
      </c>
      <c r="B8249" s="3">
        <v>3432743.1086322377</v>
      </c>
      <c r="C8249" s="3">
        <v>575.57731533069045</v>
      </c>
      <c r="D8249" s="9">
        <v>7.2391812672344203E-3</v>
      </c>
      <c r="E8249" s="2">
        <v>5964</v>
      </c>
    </row>
    <row r="8250" spans="1:5" x14ac:dyDescent="0.35">
      <c r="A8250" s="2">
        <v>8246</v>
      </c>
      <c r="B8250" s="3">
        <v>9836073.366739437</v>
      </c>
      <c r="C8250" s="3">
        <v>927.75640131479315</v>
      </c>
      <c r="D8250" s="9">
        <v>1.1611757696449836E-2</v>
      </c>
      <c r="E8250" s="2">
        <v>10602</v>
      </c>
    </row>
    <row r="8251" spans="1:5" x14ac:dyDescent="0.35">
      <c r="A8251" s="2">
        <v>8247</v>
      </c>
      <c r="B8251" s="3">
        <v>5199643.2183262371</v>
      </c>
      <c r="C8251" s="3">
        <v>892.94920458977094</v>
      </c>
      <c r="D8251" s="9">
        <v>1.1437112993063242E-2</v>
      </c>
      <c r="E8251" s="2">
        <v>5823</v>
      </c>
    </row>
    <row r="8252" spans="1:5" x14ac:dyDescent="0.35">
      <c r="A8252" s="2">
        <v>8248</v>
      </c>
      <c r="B8252" s="3">
        <v>2321411.6199814877</v>
      </c>
      <c r="C8252" s="3">
        <v>755.17619387816785</v>
      </c>
      <c r="D8252" s="9">
        <v>9.4058951650483266E-3</v>
      </c>
      <c r="E8252" s="2">
        <v>3074</v>
      </c>
    </row>
    <row r="8253" spans="1:5" x14ac:dyDescent="0.35">
      <c r="A8253" s="2">
        <v>8249</v>
      </c>
      <c r="B8253" s="3">
        <v>6215855.5752603803</v>
      </c>
      <c r="C8253" s="3">
        <v>804.22507119425291</v>
      </c>
      <c r="D8253" s="9">
        <v>1.0071572152869579E-2</v>
      </c>
      <c r="E8253" s="2">
        <v>7729</v>
      </c>
    </row>
    <row r="8254" spans="1:5" x14ac:dyDescent="0.35">
      <c r="A8254" s="2">
        <v>8250</v>
      </c>
      <c r="B8254" s="3">
        <v>3668776.6108822864</v>
      </c>
      <c r="C8254" s="3">
        <v>486.05943440411846</v>
      </c>
      <c r="D8254" s="9">
        <v>6.2965033343140844E-3</v>
      </c>
      <c r="E8254" s="2">
        <v>7548</v>
      </c>
    </row>
    <row r="8255" spans="1:5" x14ac:dyDescent="0.35">
      <c r="A8255" s="2">
        <v>8251</v>
      </c>
      <c r="B8255" s="3">
        <v>4206613.2305464987</v>
      </c>
      <c r="C8255" s="3">
        <v>743.48059924823212</v>
      </c>
      <c r="D8255" s="9">
        <v>9.1477670953732798E-3</v>
      </c>
      <c r="E8255" s="2">
        <v>5658</v>
      </c>
    </row>
    <row r="8256" spans="1:5" x14ac:dyDescent="0.35">
      <c r="A8256" s="2">
        <v>8252</v>
      </c>
      <c r="B8256" s="3">
        <v>2709297.5808695871</v>
      </c>
      <c r="C8256" s="3">
        <v>957.0108021439728</v>
      </c>
      <c r="D8256" s="9">
        <v>1.1943835343720762E-2</v>
      </c>
      <c r="E8256" s="2">
        <v>2831</v>
      </c>
    </row>
    <row r="8257" spans="1:5" x14ac:dyDescent="0.35">
      <c r="A8257" s="2">
        <v>8253</v>
      </c>
      <c r="B8257" s="3">
        <v>3317969.5108774388</v>
      </c>
      <c r="C8257" s="3">
        <v>605.91115976578499</v>
      </c>
      <c r="D8257" s="9">
        <v>7.3762408039332802E-3</v>
      </c>
      <c r="E8257" s="2">
        <v>5476</v>
      </c>
    </row>
    <row r="8258" spans="1:5" x14ac:dyDescent="0.35">
      <c r="A8258" s="2">
        <v>8254</v>
      </c>
      <c r="B8258" s="3">
        <v>5843767.2167718075</v>
      </c>
      <c r="C8258" s="3">
        <v>619.96257338975249</v>
      </c>
      <c r="D8258" s="9">
        <v>7.8102914585682333E-3</v>
      </c>
      <c r="E8258" s="2">
        <v>9426</v>
      </c>
    </row>
    <row r="8259" spans="1:5" x14ac:dyDescent="0.35">
      <c r="A8259" s="2">
        <v>8255</v>
      </c>
      <c r="B8259" s="3">
        <v>6825803.1379669877</v>
      </c>
      <c r="C8259" s="3">
        <v>928.80706735161129</v>
      </c>
      <c r="D8259" s="9">
        <v>1.143524366600418E-2</v>
      </c>
      <c r="E8259" s="2">
        <v>7349</v>
      </c>
    </row>
    <row r="8260" spans="1:5" x14ac:dyDescent="0.35">
      <c r="A8260" s="2">
        <v>8256</v>
      </c>
      <c r="B8260" s="3">
        <v>5202595.4242588161</v>
      </c>
      <c r="C8260" s="3">
        <v>593.70026523551462</v>
      </c>
      <c r="D8260" s="9">
        <v>7.5222412829050117E-3</v>
      </c>
      <c r="E8260" s="2">
        <v>8763</v>
      </c>
    </row>
    <row r="8261" spans="1:5" x14ac:dyDescent="0.35">
      <c r="A8261" s="2">
        <v>8257</v>
      </c>
      <c r="B8261" s="3">
        <v>3006460.5993517237</v>
      </c>
      <c r="C8261" s="3">
        <v>808.8406239848598</v>
      </c>
      <c r="D8261" s="9">
        <v>1.0171966061444892E-2</v>
      </c>
      <c r="E8261" s="2">
        <v>3717</v>
      </c>
    </row>
    <row r="8262" spans="1:5" x14ac:dyDescent="0.35">
      <c r="A8262" s="2">
        <v>8258</v>
      </c>
      <c r="B8262" s="3">
        <v>6077768.3599417303</v>
      </c>
      <c r="C8262" s="3">
        <v>748.4936403869126</v>
      </c>
      <c r="D8262" s="9">
        <v>1.0107366142595138E-2</v>
      </c>
      <c r="E8262" s="2">
        <v>8120</v>
      </c>
    </row>
    <row r="8263" spans="1:5" x14ac:dyDescent="0.35">
      <c r="A8263" s="2">
        <v>8259</v>
      </c>
      <c r="B8263" s="3">
        <v>5412536.5869689723</v>
      </c>
      <c r="C8263" s="3">
        <v>738.61034210821128</v>
      </c>
      <c r="D8263" s="9">
        <v>9.0344947781289993E-3</v>
      </c>
      <c r="E8263" s="2">
        <v>7328</v>
      </c>
    </row>
    <row r="8264" spans="1:5" x14ac:dyDescent="0.35">
      <c r="A8264" s="2">
        <v>8260</v>
      </c>
      <c r="B8264" s="3">
        <v>6873962.1966652134</v>
      </c>
      <c r="C8264" s="3">
        <v>781.75391750997551</v>
      </c>
      <c r="D8264" s="9">
        <v>9.7239214604851083E-3</v>
      </c>
      <c r="E8264" s="2">
        <v>8793</v>
      </c>
    </row>
    <row r="8265" spans="1:5" x14ac:dyDescent="0.35">
      <c r="A8265" s="2">
        <v>8261</v>
      </c>
      <c r="B8265" s="3">
        <v>2410318.0257246429</v>
      </c>
      <c r="C8265" s="3">
        <v>944.1120351447878</v>
      </c>
      <c r="D8265" s="9">
        <v>1.2211945049780433E-2</v>
      </c>
      <c r="E8265" s="2">
        <v>2553</v>
      </c>
    </row>
    <row r="8266" spans="1:5" x14ac:dyDescent="0.35">
      <c r="A8266" s="2">
        <v>8262</v>
      </c>
      <c r="B8266" s="3">
        <v>5616312.5677699912</v>
      </c>
      <c r="C8266" s="3">
        <v>922.06740564275026</v>
      </c>
      <c r="D8266" s="9">
        <v>1.1649766524327978E-2</v>
      </c>
      <c r="E8266" s="2">
        <v>6091</v>
      </c>
    </row>
    <row r="8267" spans="1:5" x14ac:dyDescent="0.35">
      <c r="A8267" s="2">
        <v>8263</v>
      </c>
      <c r="B8267" s="3">
        <v>1216282.284514253</v>
      </c>
      <c r="C8267" s="3">
        <v>786.72851520973677</v>
      </c>
      <c r="D8267" s="9">
        <v>1.0784923863227103E-2</v>
      </c>
      <c r="E8267" s="2">
        <v>1546</v>
      </c>
    </row>
    <row r="8268" spans="1:5" x14ac:dyDescent="0.35">
      <c r="A8268" s="2">
        <v>8264</v>
      </c>
      <c r="B8268" s="3">
        <v>5291705.9381297948</v>
      </c>
      <c r="C8268" s="3">
        <v>1088.8283823312336</v>
      </c>
      <c r="D8268" s="9">
        <v>1.3500029173264851E-2</v>
      </c>
      <c r="E8268" s="2">
        <v>4860</v>
      </c>
    </row>
    <row r="8269" spans="1:5" x14ac:dyDescent="0.35">
      <c r="A8269" s="2">
        <v>8265</v>
      </c>
      <c r="B8269" s="3">
        <v>7854858.2599745058</v>
      </c>
      <c r="C8269" s="3">
        <v>917.51644200146075</v>
      </c>
      <c r="D8269" s="9">
        <v>1.1511819046068444E-2</v>
      </c>
      <c r="E8269" s="2">
        <v>8561</v>
      </c>
    </row>
    <row r="8270" spans="1:5" x14ac:dyDescent="0.35">
      <c r="A8270" s="2">
        <v>8266</v>
      </c>
      <c r="B8270" s="3">
        <v>4849562.8252868</v>
      </c>
      <c r="C8270" s="3">
        <v>654.02061028817275</v>
      </c>
      <c r="D8270" s="9">
        <v>9.0548158615951918E-3</v>
      </c>
      <c r="E8270" s="2">
        <v>7415</v>
      </c>
    </row>
    <row r="8271" spans="1:5" x14ac:dyDescent="0.35">
      <c r="A8271" s="2">
        <v>8267</v>
      </c>
      <c r="B8271" s="3">
        <v>3629962.3488217248</v>
      </c>
      <c r="C8271" s="3">
        <v>1095.3416864277985</v>
      </c>
      <c r="D8271" s="9">
        <v>1.3589859644468889E-2</v>
      </c>
      <c r="E8271" s="2">
        <v>3314</v>
      </c>
    </row>
    <row r="8272" spans="1:5" x14ac:dyDescent="0.35">
      <c r="A8272" s="2">
        <v>8268</v>
      </c>
      <c r="B8272" s="3">
        <v>11676993.938444354</v>
      </c>
      <c r="C8272" s="3">
        <v>1083.9129247604521</v>
      </c>
      <c r="D8272" s="9">
        <v>1.3412563210162638E-2</v>
      </c>
      <c r="E8272" s="2">
        <v>10773</v>
      </c>
    </row>
    <row r="8273" spans="1:5" x14ac:dyDescent="0.35">
      <c r="A8273" s="2">
        <v>8269</v>
      </c>
      <c r="B8273" s="3">
        <v>6080945.7518419204</v>
      </c>
      <c r="C8273" s="3">
        <v>622.98389015899193</v>
      </c>
      <c r="D8273" s="9">
        <v>8.2633830911315737E-3</v>
      </c>
      <c r="E8273" s="2">
        <v>9761</v>
      </c>
    </row>
    <row r="8274" spans="1:5" x14ac:dyDescent="0.35">
      <c r="A8274" s="2">
        <v>8270</v>
      </c>
      <c r="B8274" s="3">
        <v>2033111.63157438</v>
      </c>
      <c r="C8274" s="3">
        <v>682.93974859737318</v>
      </c>
      <c r="D8274" s="9">
        <v>9.0675216188307144E-3</v>
      </c>
      <c r="E8274" s="2">
        <v>2977</v>
      </c>
    </row>
    <row r="8275" spans="1:5" x14ac:dyDescent="0.35">
      <c r="A8275" s="2">
        <v>8271</v>
      </c>
      <c r="B8275" s="3">
        <v>1348396.7379918753</v>
      </c>
      <c r="C8275" s="3">
        <v>766.57006139390285</v>
      </c>
      <c r="D8275" s="9">
        <v>9.9912245834347276E-3</v>
      </c>
      <c r="E8275" s="2">
        <v>1759</v>
      </c>
    </row>
    <row r="8276" spans="1:5" x14ac:dyDescent="0.35">
      <c r="A8276" s="2">
        <v>8272</v>
      </c>
      <c r="B8276" s="3">
        <v>3585495.5278094304</v>
      </c>
      <c r="C8276" s="3">
        <v>1006.8788339818676</v>
      </c>
      <c r="D8276" s="9">
        <v>1.3627124474118348E-2</v>
      </c>
      <c r="E8276" s="2">
        <v>3561</v>
      </c>
    </row>
    <row r="8277" spans="1:5" x14ac:dyDescent="0.35">
      <c r="A8277" s="2">
        <v>8273</v>
      </c>
      <c r="B8277" s="3">
        <v>5259064.5836455524</v>
      </c>
      <c r="C8277" s="3">
        <v>930.80789091071676</v>
      </c>
      <c r="D8277" s="9">
        <v>1.1269136042988889E-2</v>
      </c>
      <c r="E8277" s="2">
        <v>5650</v>
      </c>
    </row>
    <row r="8278" spans="1:5" x14ac:dyDescent="0.35">
      <c r="A8278" s="2">
        <v>8274</v>
      </c>
      <c r="B8278" s="3">
        <v>9387679.0769235361</v>
      </c>
      <c r="C8278" s="3">
        <v>908.07497358517503</v>
      </c>
      <c r="D8278" s="9">
        <v>1.1118428494954966E-2</v>
      </c>
      <c r="E8278" s="2">
        <v>10338</v>
      </c>
    </row>
    <row r="8279" spans="1:5" x14ac:dyDescent="0.35">
      <c r="A8279" s="2">
        <v>8275</v>
      </c>
      <c r="B8279" s="3">
        <v>1962997.8044318832</v>
      </c>
      <c r="C8279" s="3">
        <v>596.29337923204207</v>
      </c>
      <c r="D8279" s="9">
        <v>7.453032157887075E-3</v>
      </c>
      <c r="E8279" s="2">
        <v>3292</v>
      </c>
    </row>
    <row r="8280" spans="1:5" x14ac:dyDescent="0.35">
      <c r="A8280" s="2">
        <v>8276</v>
      </c>
      <c r="B8280" s="3">
        <v>2753827.839745535</v>
      </c>
      <c r="C8280" s="3">
        <v>754.47338075220125</v>
      </c>
      <c r="D8280" s="9">
        <v>9.9069291820614858E-3</v>
      </c>
      <c r="E8280" s="2">
        <v>3650</v>
      </c>
    </row>
    <row r="8281" spans="1:5" x14ac:dyDescent="0.35">
      <c r="A8281" s="2">
        <v>8277</v>
      </c>
      <c r="B8281" s="3">
        <v>3421404.7083200547</v>
      </c>
      <c r="C8281" s="3">
        <v>825.82783208304465</v>
      </c>
      <c r="D8281" s="9">
        <v>1.0079606579948823E-2</v>
      </c>
      <c r="E8281" s="2">
        <v>4143</v>
      </c>
    </row>
    <row r="8282" spans="1:5" x14ac:dyDescent="0.35">
      <c r="A8282" s="2">
        <v>8278</v>
      </c>
      <c r="B8282" s="3">
        <v>7501011.2455722494</v>
      </c>
      <c r="C8282" s="3">
        <v>693.895582384112</v>
      </c>
      <c r="D8282" s="9">
        <v>8.7958382205674257E-3</v>
      </c>
      <c r="E8282" s="2">
        <v>10810</v>
      </c>
    </row>
    <row r="8283" spans="1:5" x14ac:dyDescent="0.35">
      <c r="A8283" s="2">
        <v>8279</v>
      </c>
      <c r="B8283" s="3">
        <v>1555772.5155144434</v>
      </c>
      <c r="C8283" s="3">
        <v>1042.0445515836859</v>
      </c>
      <c r="D8283" s="9">
        <v>1.2862207336788696E-2</v>
      </c>
      <c r="E8283" s="2">
        <v>1493</v>
      </c>
    </row>
    <row r="8284" spans="1:5" x14ac:dyDescent="0.35">
      <c r="A8284" s="2">
        <v>8280</v>
      </c>
      <c r="B8284" s="3">
        <v>4701285.2774290368</v>
      </c>
      <c r="C8284" s="3">
        <v>891.06999193120487</v>
      </c>
      <c r="D8284" s="9">
        <v>1.1012443799021179E-2</v>
      </c>
      <c r="E8284" s="2">
        <v>5276</v>
      </c>
    </row>
    <row r="8285" spans="1:5" x14ac:dyDescent="0.35">
      <c r="A8285" s="2">
        <v>8281</v>
      </c>
      <c r="B8285" s="3">
        <v>4145053.2254630867</v>
      </c>
      <c r="C8285" s="3">
        <v>842.31928987260449</v>
      </c>
      <c r="D8285" s="9">
        <v>1.0804308133061165E-2</v>
      </c>
      <c r="E8285" s="2">
        <v>4921</v>
      </c>
    </row>
    <row r="8286" spans="1:5" x14ac:dyDescent="0.35">
      <c r="A8286" s="2">
        <v>8282</v>
      </c>
      <c r="B8286" s="3">
        <v>9834844.1992832534</v>
      </c>
      <c r="C8286" s="3">
        <v>987.23591641068617</v>
      </c>
      <c r="D8286" s="9">
        <v>1.2265891470226649E-2</v>
      </c>
      <c r="E8286" s="2">
        <v>9962</v>
      </c>
    </row>
    <row r="8287" spans="1:5" x14ac:dyDescent="0.35">
      <c r="A8287" s="2">
        <v>8283</v>
      </c>
      <c r="B8287" s="3">
        <v>4793552.4076086199</v>
      </c>
      <c r="C8287" s="3">
        <v>1145.1391322524178</v>
      </c>
      <c r="D8287" s="9">
        <v>1.4393035804088367E-2</v>
      </c>
      <c r="E8287" s="2">
        <v>4186</v>
      </c>
    </row>
    <row r="8288" spans="1:5" x14ac:dyDescent="0.35">
      <c r="A8288" s="2">
        <v>8284</v>
      </c>
      <c r="B8288" s="3">
        <v>10443370.993070332</v>
      </c>
      <c r="C8288" s="3">
        <v>829.29968975385782</v>
      </c>
      <c r="D8288" s="9">
        <v>1.0778991557430079E-2</v>
      </c>
      <c r="E8288" s="2">
        <v>12593</v>
      </c>
    </row>
    <row r="8289" spans="1:5" x14ac:dyDescent="0.35">
      <c r="A8289" s="2">
        <v>8285</v>
      </c>
      <c r="B8289" s="3">
        <v>8166236.9461510228</v>
      </c>
      <c r="C8289" s="3">
        <v>1031.4812360933463</v>
      </c>
      <c r="D8289" s="9">
        <v>1.3408501997216804E-2</v>
      </c>
      <c r="E8289" s="2">
        <v>7917</v>
      </c>
    </row>
    <row r="8290" spans="1:5" x14ac:dyDescent="0.35">
      <c r="A8290" s="2">
        <v>8286</v>
      </c>
      <c r="B8290" s="3">
        <v>6327639.1782320701</v>
      </c>
      <c r="C8290" s="3">
        <v>635.68808300503008</v>
      </c>
      <c r="D8290" s="9">
        <v>7.3502837332221002E-3</v>
      </c>
      <c r="E8290" s="2">
        <v>9954</v>
      </c>
    </row>
    <row r="8291" spans="1:5" x14ac:dyDescent="0.35">
      <c r="A8291" s="2">
        <v>8287</v>
      </c>
      <c r="B8291" s="3">
        <v>10233960.819074167</v>
      </c>
      <c r="C8291" s="3">
        <v>901.75000608636594</v>
      </c>
      <c r="D8291" s="9">
        <v>1.1224899631206608E-2</v>
      </c>
      <c r="E8291" s="2">
        <v>11349</v>
      </c>
    </row>
    <row r="8292" spans="1:5" x14ac:dyDescent="0.35">
      <c r="A8292" s="2">
        <v>8288</v>
      </c>
      <c r="B8292" s="3">
        <v>3895413.7796584722</v>
      </c>
      <c r="C8292" s="3">
        <v>604.87791609603596</v>
      </c>
      <c r="D8292" s="9">
        <v>7.4956199702578778E-3</v>
      </c>
      <c r="E8292" s="2">
        <v>6440</v>
      </c>
    </row>
    <row r="8293" spans="1:5" x14ac:dyDescent="0.35">
      <c r="A8293" s="2">
        <v>8289</v>
      </c>
      <c r="B8293" s="3">
        <v>5655823.1218471462</v>
      </c>
      <c r="C8293" s="3">
        <v>618.05519854083116</v>
      </c>
      <c r="D8293" s="9">
        <v>7.825322563222676E-3</v>
      </c>
      <c r="E8293" s="2">
        <v>9151</v>
      </c>
    </row>
    <row r="8294" spans="1:5" x14ac:dyDescent="0.35">
      <c r="A8294" s="2">
        <v>8290</v>
      </c>
      <c r="B8294" s="3">
        <v>4007063.6653868374</v>
      </c>
      <c r="C8294" s="3">
        <v>861.54884226764921</v>
      </c>
      <c r="D8294" s="9">
        <v>1.0727946802930778E-2</v>
      </c>
      <c r="E8294" s="2">
        <v>4651</v>
      </c>
    </row>
    <row r="8295" spans="1:5" x14ac:dyDescent="0.35">
      <c r="A8295" s="2">
        <v>8291</v>
      </c>
      <c r="B8295" s="3">
        <v>1389795.7627675224</v>
      </c>
      <c r="C8295" s="3">
        <v>711.62097427932531</v>
      </c>
      <c r="D8295" s="9">
        <v>9.1136940410094427E-3</v>
      </c>
      <c r="E8295" s="2">
        <v>1953</v>
      </c>
    </row>
    <row r="8296" spans="1:5" x14ac:dyDescent="0.35">
      <c r="A8296" s="2">
        <v>8292</v>
      </c>
      <c r="B8296" s="3">
        <v>7065338.7418835126</v>
      </c>
      <c r="C8296" s="3">
        <v>623.59565241690302</v>
      </c>
      <c r="D8296" s="9">
        <v>7.8322526510200639E-3</v>
      </c>
      <c r="E8296" s="2">
        <v>11330</v>
      </c>
    </row>
    <row r="8297" spans="1:5" x14ac:dyDescent="0.35">
      <c r="A8297" s="2">
        <v>8293</v>
      </c>
      <c r="B8297" s="3">
        <v>6549659.0356070958</v>
      </c>
      <c r="C8297" s="3">
        <v>1014.8216665024939</v>
      </c>
      <c r="D8297" s="9">
        <v>1.2326859585044319E-2</v>
      </c>
      <c r="E8297" s="2">
        <v>6454</v>
      </c>
    </row>
    <row r="8298" spans="1:5" x14ac:dyDescent="0.35">
      <c r="A8298" s="2">
        <v>8294</v>
      </c>
      <c r="B8298" s="3">
        <v>8087088.9076236114</v>
      </c>
      <c r="C8298" s="3">
        <v>976.70155889174032</v>
      </c>
      <c r="D8298" s="9">
        <v>1.2176279205750783E-2</v>
      </c>
      <c r="E8298" s="2">
        <v>8280</v>
      </c>
    </row>
    <row r="8299" spans="1:5" x14ac:dyDescent="0.35">
      <c r="A8299" s="2">
        <v>8295</v>
      </c>
      <c r="B8299" s="3">
        <v>7575015.9124634815</v>
      </c>
      <c r="C8299" s="3">
        <v>889.39954355565123</v>
      </c>
      <c r="D8299" s="9">
        <v>1.140365373426282E-2</v>
      </c>
      <c r="E8299" s="2">
        <v>8517</v>
      </c>
    </row>
    <row r="8300" spans="1:5" x14ac:dyDescent="0.35">
      <c r="A8300" s="2">
        <v>8296</v>
      </c>
      <c r="B8300" s="3">
        <v>4257320.4534473186</v>
      </c>
      <c r="C8300" s="3">
        <v>526.63538513697665</v>
      </c>
      <c r="D8300" s="9">
        <v>6.8038923408424122E-3</v>
      </c>
      <c r="E8300" s="2">
        <v>8084</v>
      </c>
    </row>
    <row r="8301" spans="1:5" x14ac:dyDescent="0.35">
      <c r="A8301" s="2">
        <v>8297</v>
      </c>
      <c r="B8301" s="3">
        <v>8970700.4888647646</v>
      </c>
      <c r="C8301" s="3">
        <v>791.69539218645866</v>
      </c>
      <c r="D8301" s="9">
        <v>1.0823416272617865E-2</v>
      </c>
      <c r="E8301" s="2">
        <v>11331</v>
      </c>
    </row>
    <row r="8302" spans="1:5" x14ac:dyDescent="0.35">
      <c r="A8302" s="2">
        <v>8298</v>
      </c>
      <c r="B8302" s="3">
        <v>7823808.5306551065</v>
      </c>
      <c r="C8302" s="3">
        <v>964.83025411950985</v>
      </c>
      <c r="D8302" s="9">
        <v>1.2355432878239939E-2</v>
      </c>
      <c r="E8302" s="2">
        <v>8109</v>
      </c>
    </row>
    <row r="8303" spans="1:5" x14ac:dyDescent="0.35">
      <c r="A8303" s="2">
        <v>8299</v>
      </c>
      <c r="B8303" s="3">
        <v>5445081.1622117097</v>
      </c>
      <c r="C8303" s="3">
        <v>916.06345259281795</v>
      </c>
      <c r="D8303" s="9">
        <v>1.0891679662158531E-2</v>
      </c>
      <c r="E8303" s="2">
        <v>5944</v>
      </c>
    </row>
    <row r="8304" spans="1:5" x14ac:dyDescent="0.35">
      <c r="A8304" s="2">
        <v>8300</v>
      </c>
      <c r="B8304" s="3">
        <v>7716118.6393055953</v>
      </c>
      <c r="C8304" s="3">
        <v>976.84752997918667</v>
      </c>
      <c r="D8304" s="9">
        <v>1.2359586113851039E-2</v>
      </c>
      <c r="E8304" s="2">
        <v>7899</v>
      </c>
    </row>
    <row r="8305" spans="1:5" x14ac:dyDescent="0.35">
      <c r="A8305" s="2">
        <v>8301</v>
      </c>
      <c r="B8305" s="3">
        <v>4664273.786595189</v>
      </c>
      <c r="C8305" s="3">
        <v>589.07221351290593</v>
      </c>
      <c r="D8305" s="9">
        <v>7.4633281206788124E-3</v>
      </c>
      <c r="E8305" s="2">
        <v>7918</v>
      </c>
    </row>
    <row r="8306" spans="1:5" x14ac:dyDescent="0.35">
      <c r="A8306" s="2">
        <v>8302</v>
      </c>
      <c r="B8306" s="3">
        <v>6814115.5479766866</v>
      </c>
      <c r="C8306" s="3">
        <v>685.38679822738754</v>
      </c>
      <c r="D8306" s="9">
        <v>9.1818824210798677E-3</v>
      </c>
      <c r="E8306" s="2">
        <v>9942</v>
      </c>
    </row>
    <row r="8307" spans="1:5" x14ac:dyDescent="0.35">
      <c r="A8307" s="2">
        <v>8303</v>
      </c>
      <c r="B8307" s="3">
        <v>4594240.4430490062</v>
      </c>
      <c r="C8307" s="3">
        <v>715.94833147093777</v>
      </c>
      <c r="D8307" s="9">
        <v>9.0729639007267968E-3</v>
      </c>
      <c r="E8307" s="2">
        <v>6417</v>
      </c>
    </row>
    <row r="8308" spans="1:5" x14ac:dyDescent="0.35">
      <c r="A8308" s="2">
        <v>8304</v>
      </c>
      <c r="B8308" s="3">
        <v>3843773.1720656254</v>
      </c>
      <c r="C8308" s="3">
        <v>677.79459920042768</v>
      </c>
      <c r="D8308" s="9">
        <v>8.7850375456731515E-3</v>
      </c>
      <c r="E8308" s="2">
        <v>5671</v>
      </c>
    </row>
    <row r="8309" spans="1:5" x14ac:dyDescent="0.35">
      <c r="A8309" s="2">
        <v>8305</v>
      </c>
      <c r="B8309" s="3">
        <v>13196854.898990942</v>
      </c>
      <c r="C8309" s="3">
        <v>980.01298819181204</v>
      </c>
      <c r="D8309" s="9">
        <v>1.3030224475951379E-2</v>
      </c>
      <c r="E8309" s="2">
        <v>13466</v>
      </c>
    </row>
    <row r="8310" spans="1:5" x14ac:dyDescent="0.35">
      <c r="A8310" s="2">
        <v>8306</v>
      </c>
      <c r="B8310" s="3">
        <v>7514744.6779920682</v>
      </c>
      <c r="C8310" s="3">
        <v>731.21968259142432</v>
      </c>
      <c r="D8310" s="9">
        <v>8.8981023731425253E-3</v>
      </c>
      <c r="E8310" s="2">
        <v>10277</v>
      </c>
    </row>
    <row r="8311" spans="1:5" x14ac:dyDescent="0.35">
      <c r="A8311" s="2">
        <v>8307</v>
      </c>
      <c r="B8311" s="3">
        <v>1855543.6952444292</v>
      </c>
      <c r="C8311" s="3">
        <v>617.48542271029248</v>
      </c>
      <c r="D8311" s="9">
        <v>7.8540151775731443E-3</v>
      </c>
      <c r="E8311" s="2">
        <v>3005</v>
      </c>
    </row>
    <row r="8312" spans="1:5" x14ac:dyDescent="0.35">
      <c r="A8312" s="2">
        <v>8308</v>
      </c>
      <c r="B8312" s="3">
        <v>8204220.73309932</v>
      </c>
      <c r="C8312" s="3">
        <v>703.07830431907792</v>
      </c>
      <c r="D8312" s="9">
        <v>8.6339845924791013E-3</v>
      </c>
      <c r="E8312" s="2">
        <v>11669</v>
      </c>
    </row>
    <row r="8313" spans="1:5" x14ac:dyDescent="0.35">
      <c r="A8313" s="2">
        <v>8309</v>
      </c>
      <c r="B8313" s="3">
        <v>4172258.8455563816</v>
      </c>
      <c r="C8313" s="3">
        <v>914.76843796456512</v>
      </c>
      <c r="D8313" s="9">
        <v>1.1918781995378751E-2</v>
      </c>
      <c r="E8313" s="2">
        <v>4561</v>
      </c>
    </row>
    <row r="8314" spans="1:5" x14ac:dyDescent="0.35">
      <c r="A8314" s="2">
        <v>8310</v>
      </c>
      <c r="B8314" s="3">
        <v>885445.27879338909</v>
      </c>
      <c r="C8314" s="3">
        <v>705.53408668795942</v>
      </c>
      <c r="D8314" s="9">
        <v>9.2838802965355492E-3</v>
      </c>
      <c r="E8314" s="2">
        <v>1255</v>
      </c>
    </row>
    <row r="8315" spans="1:5" x14ac:dyDescent="0.35">
      <c r="A8315" s="2">
        <v>8311</v>
      </c>
      <c r="B8315" s="3">
        <v>4454573.244471767</v>
      </c>
      <c r="C8315" s="3">
        <v>666.95212523907253</v>
      </c>
      <c r="D8315" s="9">
        <v>8.343395957832709E-3</v>
      </c>
      <c r="E8315" s="2">
        <v>6679</v>
      </c>
    </row>
    <row r="8316" spans="1:5" x14ac:dyDescent="0.35">
      <c r="A8316" s="2">
        <v>8312</v>
      </c>
      <c r="B8316" s="3">
        <v>4097215.2972099548</v>
      </c>
      <c r="C8316" s="3">
        <v>614.82822587184194</v>
      </c>
      <c r="D8316" s="9">
        <v>7.8726628443232093E-3</v>
      </c>
      <c r="E8316" s="2">
        <v>6664</v>
      </c>
    </row>
    <row r="8317" spans="1:5" x14ac:dyDescent="0.35">
      <c r="A8317" s="2">
        <v>8313</v>
      </c>
      <c r="B8317" s="3">
        <v>5838787.2153900452</v>
      </c>
      <c r="C8317" s="3">
        <v>784.04555060964765</v>
      </c>
      <c r="D8317" s="9">
        <v>9.3266492246864893E-3</v>
      </c>
      <c r="E8317" s="2">
        <v>7447</v>
      </c>
    </row>
    <row r="8318" spans="1:5" x14ac:dyDescent="0.35">
      <c r="A8318" s="2">
        <v>8314</v>
      </c>
      <c r="B8318" s="3">
        <v>4195870.6205710946</v>
      </c>
      <c r="C8318" s="3">
        <v>815.04868309461835</v>
      </c>
      <c r="D8318" s="9">
        <v>1.0115506850635732E-2</v>
      </c>
      <c r="E8318" s="2">
        <v>5148</v>
      </c>
    </row>
    <row r="8319" spans="1:5" x14ac:dyDescent="0.35">
      <c r="A8319" s="2">
        <v>8315</v>
      </c>
      <c r="B8319" s="3">
        <v>5481230.7646003943</v>
      </c>
      <c r="C8319" s="3">
        <v>1081.323883330123</v>
      </c>
      <c r="D8319" s="9">
        <v>1.2747449151840801E-2</v>
      </c>
      <c r="E8319" s="2">
        <v>5069</v>
      </c>
    </row>
    <row r="8320" spans="1:5" x14ac:dyDescent="0.35">
      <c r="A8320" s="2">
        <v>8316</v>
      </c>
      <c r="B8320" s="3">
        <v>6152866.1128441114</v>
      </c>
      <c r="C8320" s="3">
        <v>1050.6943498709206</v>
      </c>
      <c r="D8320" s="9">
        <v>1.3592626009638569E-2</v>
      </c>
      <c r="E8320" s="2">
        <v>5856</v>
      </c>
    </row>
    <row r="8321" spans="1:5" x14ac:dyDescent="0.35">
      <c r="A8321" s="2">
        <v>8317</v>
      </c>
      <c r="B8321" s="3">
        <v>6335589.3828794146</v>
      </c>
      <c r="C8321" s="3">
        <v>911.98925908729143</v>
      </c>
      <c r="D8321" s="9">
        <v>1.2030262616209235E-2</v>
      </c>
      <c r="E8321" s="2">
        <v>6947</v>
      </c>
    </row>
    <row r="8322" spans="1:5" x14ac:dyDescent="0.35">
      <c r="A8322" s="2">
        <v>8318</v>
      </c>
      <c r="B8322" s="3">
        <v>6306595.378915838</v>
      </c>
      <c r="C8322" s="3">
        <v>861.20379337919394</v>
      </c>
      <c r="D8322" s="9">
        <v>1.1416397135333503E-2</v>
      </c>
      <c r="E8322" s="2">
        <v>7323</v>
      </c>
    </row>
    <row r="8323" spans="1:5" x14ac:dyDescent="0.35">
      <c r="A8323" s="2">
        <v>8319</v>
      </c>
      <c r="B8323" s="3">
        <v>6889251.5884597078</v>
      </c>
      <c r="C8323" s="3">
        <v>921.26926831501862</v>
      </c>
      <c r="D8323" s="9">
        <v>1.2340895451268714E-2</v>
      </c>
      <c r="E8323" s="2">
        <v>7478</v>
      </c>
    </row>
    <row r="8324" spans="1:5" x14ac:dyDescent="0.35">
      <c r="A8324" s="2">
        <v>8320</v>
      </c>
      <c r="B8324" s="3">
        <v>8982763.9133730344</v>
      </c>
      <c r="C8324" s="3">
        <v>857.05218141141438</v>
      </c>
      <c r="D8324" s="9">
        <v>1.1011967842174016E-2</v>
      </c>
      <c r="E8324" s="2">
        <v>10481</v>
      </c>
    </row>
    <row r="8325" spans="1:5" x14ac:dyDescent="0.35">
      <c r="A8325" s="2">
        <v>8321</v>
      </c>
      <c r="B8325" s="3">
        <v>11950115.008710962</v>
      </c>
      <c r="C8325" s="3">
        <v>909.99961991402392</v>
      </c>
      <c r="D8325" s="9">
        <v>1.1698418569107109E-2</v>
      </c>
      <c r="E8325" s="2">
        <v>13132</v>
      </c>
    </row>
    <row r="8326" spans="1:5" x14ac:dyDescent="0.35">
      <c r="A8326" s="2">
        <v>8322</v>
      </c>
      <c r="B8326" s="3">
        <v>3886557.7685575522</v>
      </c>
      <c r="C8326" s="3">
        <v>614.08718100135127</v>
      </c>
      <c r="D8326" s="9">
        <v>7.8125899612175396E-3</v>
      </c>
      <c r="E8326" s="2">
        <v>6329</v>
      </c>
    </row>
    <row r="8327" spans="1:5" x14ac:dyDescent="0.35">
      <c r="A8327" s="2">
        <v>8323</v>
      </c>
      <c r="B8327" s="3">
        <v>1937252.5377418352</v>
      </c>
      <c r="C8327" s="3">
        <v>606.1491044248545</v>
      </c>
      <c r="D8327" s="9">
        <v>7.3975581323748995E-3</v>
      </c>
      <c r="E8327" s="2">
        <v>3196</v>
      </c>
    </row>
    <row r="8328" spans="1:5" x14ac:dyDescent="0.35">
      <c r="A8328" s="2">
        <v>8324</v>
      </c>
      <c r="B8328" s="3">
        <v>3595179.720718273</v>
      </c>
      <c r="C8328" s="3">
        <v>656.29421699858926</v>
      </c>
      <c r="D8328" s="9">
        <v>8.1009403902862626E-3</v>
      </c>
      <c r="E8328" s="2">
        <v>5478</v>
      </c>
    </row>
    <row r="8329" spans="1:5" x14ac:dyDescent="0.35">
      <c r="A8329" s="2">
        <v>8325</v>
      </c>
      <c r="B8329" s="3">
        <v>5990649.5589417927</v>
      </c>
      <c r="C8329" s="3">
        <v>905.75288160595585</v>
      </c>
      <c r="D8329" s="9">
        <v>1.182207946433877E-2</v>
      </c>
      <c r="E8329" s="2">
        <v>6614</v>
      </c>
    </row>
    <row r="8330" spans="1:5" x14ac:dyDescent="0.35">
      <c r="A8330" s="2">
        <v>8326</v>
      </c>
      <c r="B8330" s="3">
        <v>7948390.6420858754</v>
      </c>
      <c r="C8330" s="3">
        <v>952.58756496714705</v>
      </c>
      <c r="D8330" s="9">
        <v>1.2841682840302593E-2</v>
      </c>
      <c r="E8330" s="2">
        <v>8344</v>
      </c>
    </row>
    <row r="8331" spans="1:5" x14ac:dyDescent="0.35">
      <c r="A8331" s="2">
        <v>8327</v>
      </c>
      <c r="B8331" s="3">
        <v>1874631.6142083497</v>
      </c>
      <c r="C8331" s="3">
        <v>934.04664385069736</v>
      </c>
      <c r="D8331" s="9">
        <v>1.1756792369902274E-2</v>
      </c>
      <c r="E8331" s="2">
        <v>2007</v>
      </c>
    </row>
    <row r="8332" spans="1:5" x14ac:dyDescent="0.35">
      <c r="A8332" s="2">
        <v>8328</v>
      </c>
      <c r="B8332" s="3">
        <v>3577165.0971682444</v>
      </c>
      <c r="C8332" s="3">
        <v>608.4648915067603</v>
      </c>
      <c r="D8332" s="9">
        <v>7.8519861932480495E-3</v>
      </c>
      <c r="E8332" s="2">
        <v>5879</v>
      </c>
    </row>
    <row r="8333" spans="1:5" x14ac:dyDescent="0.35">
      <c r="A8333" s="2">
        <v>8329</v>
      </c>
      <c r="B8333" s="3">
        <v>5352968.9009380843</v>
      </c>
      <c r="C8333" s="3">
        <v>743.98455885171427</v>
      </c>
      <c r="D8333" s="9">
        <v>8.7306849642641328E-3</v>
      </c>
      <c r="E8333" s="2">
        <v>7195</v>
      </c>
    </row>
    <row r="8334" spans="1:5" x14ac:dyDescent="0.35">
      <c r="A8334" s="2">
        <v>8330</v>
      </c>
      <c r="B8334" s="3">
        <v>5185268.193252557</v>
      </c>
      <c r="C8334" s="3">
        <v>772.65209257227764</v>
      </c>
      <c r="D8334" s="9">
        <v>9.5139447201299902E-3</v>
      </c>
      <c r="E8334" s="2">
        <v>6711</v>
      </c>
    </row>
    <row r="8335" spans="1:5" x14ac:dyDescent="0.35">
      <c r="A8335" s="2">
        <v>8331</v>
      </c>
      <c r="B8335" s="3">
        <v>5546125.1546923267</v>
      </c>
      <c r="C8335" s="3">
        <v>844.8020037612074</v>
      </c>
      <c r="D8335" s="9">
        <v>1.0856724745322101E-2</v>
      </c>
      <c r="E8335" s="2">
        <v>6565</v>
      </c>
    </row>
    <row r="8336" spans="1:5" x14ac:dyDescent="0.35">
      <c r="A8336" s="2">
        <v>8332</v>
      </c>
      <c r="B8336" s="3">
        <v>4724300.107724987</v>
      </c>
      <c r="C8336" s="3">
        <v>652.52763918853418</v>
      </c>
      <c r="D8336" s="9">
        <v>8.2293955378882813E-3</v>
      </c>
      <c r="E8336" s="2">
        <v>7240</v>
      </c>
    </row>
    <row r="8337" spans="1:5" x14ac:dyDescent="0.35">
      <c r="A8337" s="2">
        <v>8333</v>
      </c>
      <c r="B8337" s="3">
        <v>8568395.4351142962</v>
      </c>
      <c r="C8337" s="3">
        <v>882.43001391496375</v>
      </c>
      <c r="D8337" s="9">
        <v>1.1015129148697071E-2</v>
      </c>
      <c r="E8337" s="2">
        <v>9710</v>
      </c>
    </row>
    <row r="8338" spans="1:5" x14ac:dyDescent="0.35">
      <c r="A8338" s="2">
        <v>8334</v>
      </c>
      <c r="B8338" s="3">
        <v>3193273.5894500813</v>
      </c>
      <c r="C8338" s="3">
        <v>892.22508785976004</v>
      </c>
      <c r="D8338" s="9">
        <v>1.1630226062610362E-2</v>
      </c>
      <c r="E8338" s="2">
        <v>3579</v>
      </c>
    </row>
    <row r="8339" spans="1:5" x14ac:dyDescent="0.35">
      <c r="A8339" s="2">
        <v>8335</v>
      </c>
      <c r="B8339" s="3">
        <v>3063892.4362114947</v>
      </c>
      <c r="C8339" s="3">
        <v>823.18442670916068</v>
      </c>
      <c r="D8339" s="9">
        <v>1.089010163341201E-2</v>
      </c>
      <c r="E8339" s="2">
        <v>3722</v>
      </c>
    </row>
    <row r="8340" spans="1:5" x14ac:dyDescent="0.35">
      <c r="A8340" s="2">
        <v>8336</v>
      </c>
      <c r="B8340" s="3">
        <v>1868298.4463921394</v>
      </c>
      <c r="C8340" s="3">
        <v>778.13346372017452</v>
      </c>
      <c r="D8340" s="9">
        <v>9.7019421643867957E-3</v>
      </c>
      <c r="E8340" s="2">
        <v>2401</v>
      </c>
    </row>
    <row r="8341" spans="1:5" x14ac:dyDescent="0.35">
      <c r="A8341" s="2">
        <v>8337</v>
      </c>
      <c r="B8341" s="3">
        <v>7961935.9435065007</v>
      </c>
      <c r="C8341" s="3">
        <v>1046.6591223224007</v>
      </c>
      <c r="D8341" s="9">
        <v>1.2770298590902718E-2</v>
      </c>
      <c r="E8341" s="2">
        <v>7607</v>
      </c>
    </row>
    <row r="8342" spans="1:5" x14ac:dyDescent="0.35">
      <c r="A8342" s="2">
        <v>8338</v>
      </c>
      <c r="B8342" s="3">
        <v>12537150.809358872</v>
      </c>
      <c r="C8342" s="3">
        <v>1004.5793917755508</v>
      </c>
      <c r="D8342" s="9">
        <v>1.2957203841171647E-2</v>
      </c>
      <c r="E8342" s="2">
        <v>12480</v>
      </c>
    </row>
    <row r="8343" spans="1:5" x14ac:dyDescent="0.35">
      <c r="A8343" s="2">
        <v>8339</v>
      </c>
      <c r="B8343" s="3">
        <v>4472671.108841503</v>
      </c>
      <c r="C8343" s="3">
        <v>805.30628535136896</v>
      </c>
      <c r="D8343" s="9">
        <v>1.0436833675591374E-2</v>
      </c>
      <c r="E8343" s="2">
        <v>5554</v>
      </c>
    </row>
    <row r="8344" spans="1:5" x14ac:dyDescent="0.35">
      <c r="A8344" s="2">
        <v>8340</v>
      </c>
      <c r="B8344" s="3">
        <v>830233.83044763689</v>
      </c>
      <c r="C8344" s="3">
        <v>582.62023189307865</v>
      </c>
      <c r="D8344" s="9">
        <v>7.6808164886313021E-3</v>
      </c>
      <c r="E8344" s="2">
        <v>1425</v>
      </c>
    </row>
    <row r="8345" spans="1:5" x14ac:dyDescent="0.35">
      <c r="A8345" s="2">
        <v>8341</v>
      </c>
      <c r="B8345" s="3">
        <v>8677615.1881571133</v>
      </c>
      <c r="C8345" s="3">
        <v>801.62726911382094</v>
      </c>
      <c r="D8345" s="9">
        <v>1.0513498108405827E-2</v>
      </c>
      <c r="E8345" s="2">
        <v>10825</v>
      </c>
    </row>
    <row r="8346" spans="1:5" x14ac:dyDescent="0.35">
      <c r="A8346" s="2">
        <v>8342</v>
      </c>
      <c r="B8346" s="3">
        <v>4877739.3995234026</v>
      </c>
      <c r="C8346" s="3">
        <v>613.08941673245397</v>
      </c>
      <c r="D8346" s="9">
        <v>7.2343924359057274E-3</v>
      </c>
      <c r="E8346" s="2">
        <v>7956</v>
      </c>
    </row>
    <row r="8347" spans="1:5" x14ac:dyDescent="0.35">
      <c r="A8347" s="2">
        <v>8343</v>
      </c>
      <c r="B8347" s="3">
        <v>7225642.8111879267</v>
      </c>
      <c r="C8347" s="3">
        <v>740.86361234368144</v>
      </c>
      <c r="D8347" s="9">
        <v>9.9665995853093041E-3</v>
      </c>
      <c r="E8347" s="2">
        <v>9753</v>
      </c>
    </row>
    <row r="8348" spans="1:5" x14ac:dyDescent="0.35">
      <c r="A8348" s="2">
        <v>8344</v>
      </c>
      <c r="B8348" s="3">
        <v>7271622.1190923052</v>
      </c>
      <c r="C8348" s="3">
        <v>675.61294426203699</v>
      </c>
      <c r="D8348" s="9">
        <v>8.3169795419849746E-3</v>
      </c>
      <c r="E8348" s="2">
        <v>10763</v>
      </c>
    </row>
    <row r="8349" spans="1:5" x14ac:dyDescent="0.35">
      <c r="A8349" s="2">
        <v>8345</v>
      </c>
      <c r="B8349" s="3">
        <v>6565714.5571657633</v>
      </c>
      <c r="C8349" s="3">
        <v>751.91417283162639</v>
      </c>
      <c r="D8349" s="9">
        <v>1.0372157929037989E-2</v>
      </c>
      <c r="E8349" s="2">
        <v>8732</v>
      </c>
    </row>
    <row r="8350" spans="1:5" x14ac:dyDescent="0.35">
      <c r="A8350" s="2">
        <v>8346</v>
      </c>
      <c r="B8350" s="3">
        <v>7784803.5548933996</v>
      </c>
      <c r="C8350" s="3">
        <v>962.75087248248803</v>
      </c>
      <c r="D8350" s="9">
        <v>1.2730533899068298E-2</v>
      </c>
      <c r="E8350" s="2">
        <v>8086</v>
      </c>
    </row>
    <row r="8351" spans="1:5" x14ac:dyDescent="0.35">
      <c r="A8351" s="2">
        <v>8347</v>
      </c>
      <c r="B8351" s="3">
        <v>4205560.3211604794</v>
      </c>
      <c r="C8351" s="3">
        <v>720.00690312625909</v>
      </c>
      <c r="D8351" s="9">
        <v>9.0304230613296975E-3</v>
      </c>
      <c r="E8351" s="2">
        <v>5841</v>
      </c>
    </row>
    <row r="8352" spans="1:5" x14ac:dyDescent="0.35">
      <c r="A8352" s="2">
        <v>8348</v>
      </c>
      <c r="B8352" s="3">
        <v>2096236.1637399329</v>
      </c>
      <c r="C8352" s="3">
        <v>715.43896373376549</v>
      </c>
      <c r="D8352" s="9">
        <v>9.408084571932894E-3</v>
      </c>
      <c r="E8352" s="2">
        <v>2930</v>
      </c>
    </row>
    <row r="8353" spans="1:5" x14ac:dyDescent="0.35">
      <c r="A8353" s="2">
        <v>8349</v>
      </c>
      <c r="B8353" s="3">
        <v>5268870.6170042027</v>
      </c>
      <c r="C8353" s="3">
        <v>568.93106759574562</v>
      </c>
      <c r="D8353" s="9">
        <v>7.7373537491893752E-3</v>
      </c>
      <c r="E8353" s="2">
        <v>9261</v>
      </c>
    </row>
    <row r="8354" spans="1:5" x14ac:dyDescent="0.35">
      <c r="A8354" s="2">
        <v>8350</v>
      </c>
      <c r="B8354" s="3">
        <v>3280666.5018524406</v>
      </c>
      <c r="C8354" s="3">
        <v>493.92750705396566</v>
      </c>
      <c r="D8354" s="9">
        <v>5.9984871187057252E-3</v>
      </c>
      <c r="E8354" s="2">
        <v>6642</v>
      </c>
    </row>
    <row r="8355" spans="1:5" x14ac:dyDescent="0.35">
      <c r="A8355" s="2">
        <v>8351</v>
      </c>
      <c r="B8355" s="3">
        <v>5325032.5377811203</v>
      </c>
      <c r="C8355" s="3">
        <v>850.37249086252325</v>
      </c>
      <c r="D8355" s="9">
        <v>1.0861082786980336E-2</v>
      </c>
      <c r="E8355" s="2">
        <v>6262</v>
      </c>
    </row>
    <row r="8356" spans="1:5" x14ac:dyDescent="0.35">
      <c r="A8356" s="2">
        <v>8352</v>
      </c>
      <c r="B8356" s="3">
        <v>9955327.0938699581</v>
      </c>
      <c r="C8356" s="3">
        <v>776.24382798206295</v>
      </c>
      <c r="D8356" s="9">
        <v>9.6964760269602698E-3</v>
      </c>
      <c r="E8356" s="2">
        <v>12825</v>
      </c>
    </row>
    <row r="8357" spans="1:5" x14ac:dyDescent="0.35">
      <c r="A8357" s="2">
        <v>8353</v>
      </c>
      <c r="B8357" s="3">
        <v>3237518.5029292209</v>
      </c>
      <c r="C8357" s="3">
        <v>637.0559824732826</v>
      </c>
      <c r="D8357" s="9">
        <v>8.0778530225420128E-3</v>
      </c>
      <c r="E8357" s="2">
        <v>5082</v>
      </c>
    </row>
    <row r="8358" spans="1:5" x14ac:dyDescent="0.35">
      <c r="A8358" s="2">
        <v>8354</v>
      </c>
      <c r="B8358" s="3">
        <v>5949714.429213685</v>
      </c>
      <c r="C8358" s="3">
        <v>747.73337051824603</v>
      </c>
      <c r="D8358" s="9">
        <v>9.3489735752463696E-3</v>
      </c>
      <c r="E8358" s="2">
        <v>7957</v>
      </c>
    </row>
    <row r="8359" spans="1:5" x14ac:dyDescent="0.35">
      <c r="A8359" s="2">
        <v>8355</v>
      </c>
      <c r="B8359" s="3">
        <v>4792244.559395479</v>
      </c>
      <c r="C8359" s="3">
        <v>819.46726391851541</v>
      </c>
      <c r="D8359" s="9">
        <v>1.0290901335259324E-2</v>
      </c>
      <c r="E8359" s="2">
        <v>5848</v>
      </c>
    </row>
    <row r="8360" spans="1:5" x14ac:dyDescent="0.35">
      <c r="A8360" s="2">
        <v>8356</v>
      </c>
      <c r="B8360" s="3">
        <v>2649873.129522481</v>
      </c>
      <c r="C8360" s="3">
        <v>593.21090878049722</v>
      </c>
      <c r="D8360" s="9">
        <v>7.3683895600999503E-3</v>
      </c>
      <c r="E8360" s="2">
        <v>4467</v>
      </c>
    </row>
    <row r="8361" spans="1:5" x14ac:dyDescent="0.35">
      <c r="A8361" s="2">
        <v>8357</v>
      </c>
      <c r="B8361" s="3">
        <v>1938621.0019496689</v>
      </c>
      <c r="C8361" s="3">
        <v>585.15575066395081</v>
      </c>
      <c r="D8361" s="9">
        <v>7.2755899119491809E-3</v>
      </c>
      <c r="E8361" s="2">
        <v>3313</v>
      </c>
    </row>
    <row r="8362" spans="1:5" x14ac:dyDescent="0.35">
      <c r="A8362" s="2">
        <v>8358</v>
      </c>
      <c r="B8362" s="3">
        <v>3997445.2812694609</v>
      </c>
      <c r="C8362" s="3">
        <v>938.3674369177138</v>
      </c>
      <c r="D8362" s="9">
        <v>1.1961084737726776E-2</v>
      </c>
      <c r="E8362" s="2">
        <v>4260</v>
      </c>
    </row>
    <row r="8363" spans="1:5" x14ac:dyDescent="0.35">
      <c r="A8363" s="2">
        <v>8359</v>
      </c>
      <c r="B8363" s="3">
        <v>7668950.061427935</v>
      </c>
      <c r="C8363" s="3">
        <v>1022.9358491967366</v>
      </c>
      <c r="D8363" s="9">
        <v>1.3084497538790676E-2</v>
      </c>
      <c r="E8363" s="2">
        <v>7497</v>
      </c>
    </row>
    <row r="8364" spans="1:5" x14ac:dyDescent="0.35">
      <c r="A8364" s="2">
        <v>8360</v>
      </c>
      <c r="B8364" s="3">
        <v>2325009.2374765491</v>
      </c>
      <c r="C8364" s="3">
        <v>1011.3132829389078</v>
      </c>
      <c r="D8364" s="9">
        <v>1.316830349885326E-2</v>
      </c>
      <c r="E8364" s="2">
        <v>2299</v>
      </c>
    </row>
    <row r="8365" spans="1:5" x14ac:dyDescent="0.35">
      <c r="A8365" s="2">
        <v>8361</v>
      </c>
      <c r="B8365" s="3">
        <v>2865820.3921896927</v>
      </c>
      <c r="C8365" s="3">
        <v>685.11125799418903</v>
      </c>
      <c r="D8365" s="9">
        <v>8.7850375825812097E-3</v>
      </c>
      <c r="E8365" s="2">
        <v>4183</v>
      </c>
    </row>
    <row r="8366" spans="1:5" x14ac:dyDescent="0.35">
      <c r="A8366" s="2">
        <v>8362</v>
      </c>
      <c r="B8366" s="3">
        <v>6393771.267265033</v>
      </c>
      <c r="C8366" s="3">
        <v>678.81635707241048</v>
      </c>
      <c r="D8366" s="9">
        <v>8.3415518725005224E-3</v>
      </c>
      <c r="E8366" s="2">
        <v>9419</v>
      </c>
    </row>
    <row r="8367" spans="1:5" x14ac:dyDescent="0.35">
      <c r="A8367" s="2">
        <v>8363</v>
      </c>
      <c r="B8367" s="3">
        <v>4089999.2804500959</v>
      </c>
      <c r="C8367" s="3">
        <v>713.41344504623999</v>
      </c>
      <c r="D8367" s="9">
        <v>9.0792412247937548E-3</v>
      </c>
      <c r="E8367" s="2">
        <v>5733</v>
      </c>
    </row>
    <row r="8368" spans="1:5" x14ac:dyDescent="0.35">
      <c r="A8368" s="2">
        <v>8364</v>
      </c>
      <c r="B8368" s="3">
        <v>8958120.0269285403</v>
      </c>
      <c r="C8368" s="3">
        <v>691.47973963168988</v>
      </c>
      <c r="D8368" s="9">
        <v>8.6027684727785301E-3</v>
      </c>
      <c r="E8368" s="2">
        <v>12955</v>
      </c>
    </row>
    <row r="8369" spans="1:5" x14ac:dyDescent="0.35">
      <c r="A8369" s="2">
        <v>8365</v>
      </c>
      <c r="B8369" s="3">
        <v>6029808.3548097303</v>
      </c>
      <c r="C8369" s="3">
        <v>837.00837795804171</v>
      </c>
      <c r="D8369" s="9">
        <v>1.056030280320632E-2</v>
      </c>
      <c r="E8369" s="2">
        <v>7204</v>
      </c>
    </row>
    <row r="8370" spans="1:5" x14ac:dyDescent="0.35">
      <c r="A8370" s="2">
        <v>8366</v>
      </c>
      <c r="B8370" s="3">
        <v>6279899.7905671615</v>
      </c>
      <c r="C8370" s="3">
        <v>763.23526866397185</v>
      </c>
      <c r="D8370" s="9">
        <v>1.0006306821284734E-2</v>
      </c>
      <c r="E8370" s="2">
        <v>8228</v>
      </c>
    </row>
    <row r="8371" spans="1:5" x14ac:dyDescent="0.35">
      <c r="A8371" s="2">
        <v>8367</v>
      </c>
      <c r="B8371" s="3">
        <v>4497347.6192376725</v>
      </c>
      <c r="C8371" s="3">
        <v>888.10182054456413</v>
      </c>
      <c r="D8371" s="9">
        <v>1.1559421184301739E-2</v>
      </c>
      <c r="E8371" s="2">
        <v>5064</v>
      </c>
    </row>
    <row r="8372" spans="1:5" x14ac:dyDescent="0.35">
      <c r="A8372" s="2">
        <v>8368</v>
      </c>
      <c r="B8372" s="3">
        <v>5380471.8604264595</v>
      </c>
      <c r="C8372" s="3">
        <v>1127.2725456581727</v>
      </c>
      <c r="D8372" s="9">
        <v>1.4631265679373038E-2</v>
      </c>
      <c r="E8372" s="2">
        <v>4773</v>
      </c>
    </row>
    <row r="8373" spans="1:5" x14ac:dyDescent="0.35">
      <c r="A8373" s="2">
        <v>8369</v>
      </c>
      <c r="B8373" s="3">
        <v>2461685.3784633442</v>
      </c>
      <c r="C8373" s="3">
        <v>613.42770457596407</v>
      </c>
      <c r="D8373" s="9">
        <v>8.0039668395256031E-3</v>
      </c>
      <c r="E8373" s="2">
        <v>4013</v>
      </c>
    </row>
    <row r="8374" spans="1:5" x14ac:dyDescent="0.35">
      <c r="A8374" s="2">
        <v>8370</v>
      </c>
      <c r="B8374" s="3">
        <v>3730002.7713519437</v>
      </c>
      <c r="C8374" s="3">
        <v>599.29350439459222</v>
      </c>
      <c r="D8374" s="9">
        <v>7.6283608012171714E-3</v>
      </c>
      <c r="E8374" s="2">
        <v>6224</v>
      </c>
    </row>
    <row r="8375" spans="1:5" x14ac:dyDescent="0.35">
      <c r="A8375" s="2">
        <v>8371</v>
      </c>
      <c r="B8375" s="3">
        <v>9767138.3317704629</v>
      </c>
      <c r="C8375" s="3">
        <v>951.31375589465893</v>
      </c>
      <c r="D8375" s="9">
        <v>1.2243828174085276E-2</v>
      </c>
      <c r="E8375" s="2">
        <v>10267</v>
      </c>
    </row>
    <row r="8376" spans="1:5" x14ac:dyDescent="0.35">
      <c r="A8376" s="2">
        <v>8372</v>
      </c>
      <c r="B8376" s="3">
        <v>2154715.0948849265</v>
      </c>
      <c r="C8376" s="3">
        <v>693.28027505950024</v>
      </c>
      <c r="D8376" s="9">
        <v>8.7480315964565299E-3</v>
      </c>
      <c r="E8376" s="2">
        <v>3108</v>
      </c>
    </row>
    <row r="8377" spans="1:5" x14ac:dyDescent="0.35">
      <c r="A8377" s="2">
        <v>8373</v>
      </c>
      <c r="B8377" s="3">
        <v>6415380.0785503602</v>
      </c>
      <c r="C8377" s="3">
        <v>1006.0185163165064</v>
      </c>
      <c r="D8377" s="9">
        <v>1.2566581605385249E-2</v>
      </c>
      <c r="E8377" s="2">
        <v>6377</v>
      </c>
    </row>
    <row r="8378" spans="1:5" x14ac:dyDescent="0.35">
      <c r="A8378" s="2">
        <v>8374</v>
      </c>
      <c r="B8378" s="3">
        <v>5221229.6631086534</v>
      </c>
      <c r="C8378" s="3">
        <v>639.22988040017799</v>
      </c>
      <c r="D8378" s="9">
        <v>8.3753415062641674E-3</v>
      </c>
      <c r="E8378" s="2">
        <v>8168</v>
      </c>
    </row>
    <row r="8379" spans="1:5" x14ac:dyDescent="0.35">
      <c r="A8379" s="2">
        <v>8375</v>
      </c>
      <c r="B8379" s="3">
        <v>3874257.1233184119</v>
      </c>
      <c r="C8379" s="3">
        <v>700.4623256768059</v>
      </c>
      <c r="D8379" s="9">
        <v>9.156332744568188E-3</v>
      </c>
      <c r="E8379" s="2">
        <v>5531</v>
      </c>
    </row>
    <row r="8380" spans="1:5" x14ac:dyDescent="0.35">
      <c r="A8380" s="2">
        <v>8376</v>
      </c>
      <c r="B8380" s="3">
        <v>4632260.9732886283</v>
      </c>
      <c r="C8380" s="3">
        <v>763.51754957781907</v>
      </c>
      <c r="D8380" s="9">
        <v>9.2072926356698698E-3</v>
      </c>
      <c r="E8380" s="2">
        <v>6067</v>
      </c>
    </row>
    <row r="8381" spans="1:5" x14ac:dyDescent="0.35">
      <c r="A8381" s="2">
        <v>8377</v>
      </c>
      <c r="B8381" s="3">
        <v>8757826.4287841581</v>
      </c>
      <c r="C8381" s="3">
        <v>686.40382700714451</v>
      </c>
      <c r="D8381" s="9">
        <v>8.6967913868642045E-3</v>
      </c>
      <c r="E8381" s="2">
        <v>12759</v>
      </c>
    </row>
    <row r="8382" spans="1:5" x14ac:dyDescent="0.35">
      <c r="A8382" s="2">
        <v>8378</v>
      </c>
      <c r="B8382" s="3">
        <v>2862647.4483650331</v>
      </c>
      <c r="C8382" s="3">
        <v>712.45581094201907</v>
      </c>
      <c r="D8382" s="9">
        <v>8.9344145928831973E-3</v>
      </c>
      <c r="E8382" s="2">
        <v>4018</v>
      </c>
    </row>
    <row r="8383" spans="1:5" x14ac:dyDescent="0.35">
      <c r="A8383" s="2">
        <v>8379</v>
      </c>
      <c r="B8383" s="3">
        <v>4846873.7114982484</v>
      </c>
      <c r="C8383" s="3">
        <v>945.91602488256183</v>
      </c>
      <c r="D8383" s="9">
        <v>1.2198546812299028E-2</v>
      </c>
      <c r="E8383" s="2">
        <v>5124</v>
      </c>
    </row>
    <row r="8384" spans="1:5" x14ac:dyDescent="0.35">
      <c r="A8384" s="2">
        <v>8380</v>
      </c>
      <c r="B8384" s="3">
        <v>4616381.1209839648</v>
      </c>
      <c r="C8384" s="3">
        <v>584.6480649675741</v>
      </c>
      <c r="D8384" s="9">
        <v>7.8091059769850278E-3</v>
      </c>
      <c r="E8384" s="2">
        <v>7896</v>
      </c>
    </row>
    <row r="8385" spans="1:5" x14ac:dyDescent="0.35">
      <c r="A8385" s="2">
        <v>8381</v>
      </c>
      <c r="B8385" s="3">
        <v>9656329.5002823621</v>
      </c>
      <c r="C8385" s="3">
        <v>1040.4406314279026</v>
      </c>
      <c r="D8385" s="9">
        <v>1.3411608563887996E-2</v>
      </c>
      <c r="E8385" s="2">
        <v>9281</v>
      </c>
    </row>
    <row r="8386" spans="1:5" x14ac:dyDescent="0.35">
      <c r="A8386" s="2">
        <v>8382</v>
      </c>
      <c r="B8386" s="3">
        <v>9652683.0527483746</v>
      </c>
      <c r="C8386" s="3">
        <v>1100.8990707970313</v>
      </c>
      <c r="D8386" s="9">
        <v>1.3760212550284003E-2</v>
      </c>
      <c r="E8386" s="2">
        <v>8768</v>
      </c>
    </row>
    <row r="8387" spans="1:5" x14ac:dyDescent="0.35">
      <c r="A8387" s="2">
        <v>8383</v>
      </c>
      <c r="B8387" s="3">
        <v>5263751.3205407038</v>
      </c>
      <c r="C8387" s="3">
        <v>884.81279551869284</v>
      </c>
      <c r="D8387" s="9">
        <v>1.1222868531373619E-2</v>
      </c>
      <c r="E8387" s="2">
        <v>5949</v>
      </c>
    </row>
    <row r="8388" spans="1:5" x14ac:dyDescent="0.35">
      <c r="A8388" s="2">
        <v>8384</v>
      </c>
      <c r="B8388" s="3">
        <v>2844208.554782765</v>
      </c>
      <c r="C8388" s="3">
        <v>599.53805960850889</v>
      </c>
      <c r="D8388" s="9">
        <v>7.4136464474049866E-3</v>
      </c>
      <c r="E8388" s="2">
        <v>4744</v>
      </c>
    </row>
    <row r="8389" spans="1:5" x14ac:dyDescent="0.35">
      <c r="A8389" s="2">
        <v>8385</v>
      </c>
      <c r="B8389" s="3">
        <v>4001959.1590917539</v>
      </c>
      <c r="C8389" s="3">
        <v>959.93263590591357</v>
      </c>
      <c r="D8389" s="9">
        <v>1.2164071851663993E-2</v>
      </c>
      <c r="E8389" s="2">
        <v>4169</v>
      </c>
    </row>
    <row r="8390" spans="1:5" x14ac:dyDescent="0.35">
      <c r="A8390" s="2">
        <v>8386</v>
      </c>
      <c r="B8390" s="3">
        <v>4496774.6346637141</v>
      </c>
      <c r="C8390" s="3">
        <v>759.84701498204015</v>
      </c>
      <c r="D8390" s="9">
        <v>9.8033324668791999E-3</v>
      </c>
      <c r="E8390" s="2">
        <v>5918</v>
      </c>
    </row>
    <row r="8391" spans="1:5" x14ac:dyDescent="0.35">
      <c r="A8391" s="2">
        <v>8387</v>
      </c>
      <c r="B8391" s="3">
        <v>3547274.0927364859</v>
      </c>
      <c r="C8391" s="3">
        <v>772.99500822324831</v>
      </c>
      <c r="D8391" s="9">
        <v>1.0198543852458563E-2</v>
      </c>
      <c r="E8391" s="2">
        <v>4589</v>
      </c>
    </row>
    <row r="8392" spans="1:5" x14ac:dyDescent="0.35">
      <c r="A8392" s="2">
        <v>8388</v>
      </c>
      <c r="B8392" s="3">
        <v>4279028.875621655</v>
      </c>
      <c r="C8392" s="3">
        <v>770.02499111420832</v>
      </c>
      <c r="D8392" s="9">
        <v>9.6868320159259908E-3</v>
      </c>
      <c r="E8392" s="2">
        <v>5557</v>
      </c>
    </row>
    <row r="8393" spans="1:5" x14ac:dyDescent="0.35">
      <c r="A8393" s="2">
        <v>8389</v>
      </c>
      <c r="B8393" s="3">
        <v>6771550.8942957167</v>
      </c>
      <c r="C8393" s="3">
        <v>1090.2513112696372</v>
      </c>
      <c r="D8393" s="9">
        <v>1.317816871661829E-2</v>
      </c>
      <c r="E8393" s="2">
        <v>6211</v>
      </c>
    </row>
    <row r="8394" spans="1:5" x14ac:dyDescent="0.35">
      <c r="A8394" s="2">
        <v>8390</v>
      </c>
      <c r="B8394" s="3">
        <v>4922595.0904549882</v>
      </c>
      <c r="C8394" s="3">
        <v>789.63668438482364</v>
      </c>
      <c r="D8394" s="9">
        <v>1.016654954051365E-2</v>
      </c>
      <c r="E8394" s="2">
        <v>6234</v>
      </c>
    </row>
    <row r="8395" spans="1:5" x14ac:dyDescent="0.35">
      <c r="A8395" s="2">
        <v>8391</v>
      </c>
      <c r="B8395" s="3">
        <v>8050779.5873890808</v>
      </c>
      <c r="C8395" s="3">
        <v>771.29522776289321</v>
      </c>
      <c r="D8395" s="9">
        <v>9.5226987942949263E-3</v>
      </c>
      <c r="E8395" s="2">
        <v>10438</v>
      </c>
    </row>
    <row r="8396" spans="1:5" x14ac:dyDescent="0.35">
      <c r="A8396" s="2">
        <v>8392</v>
      </c>
      <c r="B8396" s="3">
        <v>2388944.4129313477</v>
      </c>
      <c r="C8396" s="3">
        <v>840.28997992660834</v>
      </c>
      <c r="D8396" s="9">
        <v>1.0788353431656506E-2</v>
      </c>
      <c r="E8396" s="2">
        <v>2843</v>
      </c>
    </row>
    <row r="8397" spans="1:5" x14ac:dyDescent="0.35">
      <c r="A8397" s="2">
        <v>8393</v>
      </c>
      <c r="B8397" s="3">
        <v>4378692.4727271553</v>
      </c>
      <c r="C8397" s="3">
        <v>759.92580227822884</v>
      </c>
      <c r="D8397" s="9">
        <v>9.809688081969593E-3</v>
      </c>
      <c r="E8397" s="2">
        <v>5762</v>
      </c>
    </row>
    <row r="8398" spans="1:5" x14ac:dyDescent="0.35">
      <c r="A8398" s="2">
        <v>8394</v>
      </c>
      <c r="B8398" s="3">
        <v>2171368.610263221</v>
      </c>
      <c r="C8398" s="3">
        <v>649.91577679234388</v>
      </c>
      <c r="D8398" s="9">
        <v>8.1720061657136397E-3</v>
      </c>
      <c r="E8398" s="2">
        <v>3341</v>
      </c>
    </row>
    <row r="8399" spans="1:5" x14ac:dyDescent="0.35">
      <c r="A8399" s="2">
        <v>8395</v>
      </c>
      <c r="B8399" s="3">
        <v>3870536.4693363998</v>
      </c>
      <c r="C8399" s="3">
        <v>644.33768425776589</v>
      </c>
      <c r="D8399" s="9">
        <v>7.8750778967489748E-3</v>
      </c>
      <c r="E8399" s="2">
        <v>6007</v>
      </c>
    </row>
    <row r="8400" spans="1:5" x14ac:dyDescent="0.35">
      <c r="A8400" s="2">
        <v>8396</v>
      </c>
      <c r="B8400" s="3">
        <v>851121.52796761249</v>
      </c>
      <c r="C8400" s="3">
        <v>554.47656545121345</v>
      </c>
      <c r="D8400" s="9">
        <v>7.1146383766194123E-3</v>
      </c>
      <c r="E8400" s="2">
        <v>1535</v>
      </c>
    </row>
    <row r="8401" spans="1:5" x14ac:dyDescent="0.35">
      <c r="A8401" s="2">
        <v>8397</v>
      </c>
      <c r="B8401" s="3">
        <v>5032947.5915270112</v>
      </c>
      <c r="C8401" s="3">
        <v>1014.2981845076605</v>
      </c>
      <c r="D8401" s="9">
        <v>1.3102562673141848E-2</v>
      </c>
      <c r="E8401" s="2">
        <v>4962</v>
      </c>
    </row>
    <row r="8402" spans="1:5" x14ac:dyDescent="0.35">
      <c r="A8402" s="2">
        <v>8398</v>
      </c>
      <c r="B8402" s="3">
        <v>6071186.1603520373</v>
      </c>
      <c r="C8402" s="3">
        <v>750.64121666073652</v>
      </c>
      <c r="D8402" s="9">
        <v>9.4349481617348359E-3</v>
      </c>
      <c r="E8402" s="2">
        <v>8088</v>
      </c>
    </row>
    <row r="8403" spans="1:5" x14ac:dyDescent="0.35">
      <c r="A8403" s="2">
        <v>8399</v>
      </c>
      <c r="B8403" s="3">
        <v>8919395.7232174426</v>
      </c>
      <c r="C8403" s="3">
        <v>1066.9133640212249</v>
      </c>
      <c r="D8403" s="9">
        <v>1.3856229968214647E-2</v>
      </c>
      <c r="E8403" s="2">
        <v>8360</v>
      </c>
    </row>
    <row r="8404" spans="1:5" x14ac:dyDescent="0.35">
      <c r="A8404" s="2">
        <v>8400</v>
      </c>
      <c r="B8404" s="3">
        <v>7059333.4628850315</v>
      </c>
      <c r="C8404" s="3">
        <v>847.25557643843376</v>
      </c>
      <c r="D8404" s="9">
        <v>1.0577444411272749E-2</v>
      </c>
      <c r="E8404" s="2">
        <v>8332</v>
      </c>
    </row>
    <row r="8405" spans="1:5" x14ac:dyDescent="0.35">
      <c r="A8405" s="2">
        <v>8401</v>
      </c>
      <c r="B8405" s="3">
        <v>3908296.8891747217</v>
      </c>
      <c r="C8405" s="3">
        <v>762.44574505944638</v>
      </c>
      <c r="D8405" s="9">
        <v>9.9471760677752978E-3</v>
      </c>
      <c r="E8405" s="2">
        <v>5126</v>
      </c>
    </row>
    <row r="8406" spans="1:5" x14ac:dyDescent="0.35">
      <c r="A8406" s="2">
        <v>8402</v>
      </c>
      <c r="B8406" s="3">
        <v>2938083.1134604933</v>
      </c>
      <c r="C8406" s="3">
        <v>622.60714419590875</v>
      </c>
      <c r="D8406" s="9">
        <v>7.9360188031006827E-3</v>
      </c>
      <c r="E8406" s="2">
        <v>4719</v>
      </c>
    </row>
    <row r="8407" spans="1:5" x14ac:dyDescent="0.35">
      <c r="A8407" s="2">
        <v>8403</v>
      </c>
      <c r="B8407" s="3">
        <v>4789564.8395529734</v>
      </c>
      <c r="C8407" s="3">
        <v>808.50182976923929</v>
      </c>
      <c r="D8407" s="9">
        <v>1.0481430796119316E-2</v>
      </c>
      <c r="E8407" s="2">
        <v>5924</v>
      </c>
    </row>
    <row r="8408" spans="1:5" x14ac:dyDescent="0.35">
      <c r="A8408" s="2">
        <v>8404</v>
      </c>
      <c r="B8408" s="3">
        <v>5666070.1450524423</v>
      </c>
      <c r="C8408" s="3">
        <v>712.08623162654783</v>
      </c>
      <c r="D8408" s="9">
        <v>9.2667449282661882E-3</v>
      </c>
      <c r="E8408" s="2">
        <v>7957</v>
      </c>
    </row>
    <row r="8409" spans="1:5" x14ac:dyDescent="0.35">
      <c r="A8409" s="2">
        <v>8405</v>
      </c>
      <c r="B8409" s="3">
        <v>3407409.1548155094</v>
      </c>
      <c r="C8409" s="3">
        <v>747.07501749956384</v>
      </c>
      <c r="D8409" s="9">
        <v>9.1612495766266559E-3</v>
      </c>
      <c r="E8409" s="2">
        <v>4561</v>
      </c>
    </row>
    <row r="8410" spans="1:5" x14ac:dyDescent="0.35">
      <c r="A8410" s="2">
        <v>8406</v>
      </c>
      <c r="B8410" s="3">
        <v>12244652.433591975</v>
      </c>
      <c r="C8410" s="3">
        <v>957.43626816732944</v>
      </c>
      <c r="D8410" s="9">
        <v>1.2355099139825576E-2</v>
      </c>
      <c r="E8410" s="2">
        <v>12789</v>
      </c>
    </row>
    <row r="8411" spans="1:5" x14ac:dyDescent="0.35">
      <c r="A8411" s="2">
        <v>8407</v>
      </c>
      <c r="B8411" s="3">
        <v>6880015.9118733257</v>
      </c>
      <c r="C8411" s="3">
        <v>819.14703082192239</v>
      </c>
      <c r="D8411" s="9">
        <v>9.7648186782003966E-3</v>
      </c>
      <c r="E8411" s="2">
        <v>8399</v>
      </c>
    </row>
    <row r="8412" spans="1:5" x14ac:dyDescent="0.35">
      <c r="A8412" s="2">
        <v>8408</v>
      </c>
      <c r="B8412" s="3">
        <v>1705072.8896434109</v>
      </c>
      <c r="C8412" s="3">
        <v>814.26594538844859</v>
      </c>
      <c r="D8412" s="9">
        <v>1.0324568803430256E-2</v>
      </c>
      <c r="E8412" s="2">
        <v>2094</v>
      </c>
    </row>
    <row r="8413" spans="1:5" x14ac:dyDescent="0.35">
      <c r="A8413" s="2">
        <v>8409</v>
      </c>
      <c r="B8413" s="3">
        <v>5266634.6162848417</v>
      </c>
      <c r="C8413" s="3">
        <v>726.53257225615164</v>
      </c>
      <c r="D8413" s="9">
        <v>8.8875012450241597E-3</v>
      </c>
      <c r="E8413" s="2">
        <v>7249</v>
      </c>
    </row>
    <row r="8414" spans="1:5" x14ac:dyDescent="0.35">
      <c r="A8414" s="2">
        <v>8410</v>
      </c>
      <c r="B8414" s="3">
        <v>5625869.9024044788</v>
      </c>
      <c r="C8414" s="3">
        <v>782.3487557230535</v>
      </c>
      <c r="D8414" s="9">
        <v>9.4519409904348494E-3</v>
      </c>
      <c r="E8414" s="2">
        <v>7191</v>
      </c>
    </row>
    <row r="8415" spans="1:5" x14ac:dyDescent="0.35">
      <c r="A8415" s="2">
        <v>8411</v>
      </c>
      <c r="B8415" s="3">
        <v>5188323.6225700853</v>
      </c>
      <c r="C8415" s="3">
        <v>940.25437161473099</v>
      </c>
      <c r="D8415" s="9">
        <v>1.1957022976940112E-2</v>
      </c>
      <c r="E8415" s="2">
        <v>5518</v>
      </c>
    </row>
    <row r="8416" spans="1:5" x14ac:dyDescent="0.35">
      <c r="A8416" s="2">
        <v>8412</v>
      </c>
      <c r="B8416" s="3">
        <v>5368323.4404834462</v>
      </c>
      <c r="C8416" s="3">
        <v>774.09133965154251</v>
      </c>
      <c r="D8416" s="9">
        <v>8.9911848379889033E-3</v>
      </c>
      <c r="E8416" s="2">
        <v>6935</v>
      </c>
    </row>
    <row r="8417" spans="1:5" x14ac:dyDescent="0.35">
      <c r="A8417" s="2">
        <v>8413</v>
      </c>
      <c r="B8417" s="3">
        <v>4290371.4410859393</v>
      </c>
      <c r="C8417" s="3">
        <v>826.66116398573001</v>
      </c>
      <c r="D8417" s="9">
        <v>1.0651467891175166E-2</v>
      </c>
      <c r="E8417" s="2">
        <v>5190</v>
      </c>
    </row>
    <row r="8418" spans="1:5" x14ac:dyDescent="0.35">
      <c r="A8418" s="2">
        <v>8414</v>
      </c>
      <c r="B8418" s="3">
        <v>7896906.3015934136</v>
      </c>
      <c r="C8418" s="3">
        <v>831.34080446293433</v>
      </c>
      <c r="D8418" s="9">
        <v>1.0639881412449485E-2</v>
      </c>
      <c r="E8418" s="2">
        <v>9499</v>
      </c>
    </row>
    <row r="8419" spans="1:5" x14ac:dyDescent="0.35">
      <c r="A8419" s="2">
        <v>8415</v>
      </c>
      <c r="B8419" s="3">
        <v>1271660.3086432666</v>
      </c>
      <c r="C8419" s="3">
        <v>842.71723568142249</v>
      </c>
      <c r="D8419" s="9">
        <v>1.0840348190486102E-2</v>
      </c>
      <c r="E8419" s="2">
        <v>1509</v>
      </c>
    </row>
    <row r="8420" spans="1:5" x14ac:dyDescent="0.35">
      <c r="A8420" s="2">
        <v>8416</v>
      </c>
      <c r="B8420" s="3">
        <v>7738333.0421214048</v>
      </c>
      <c r="C8420" s="3">
        <v>1090.2131645704994</v>
      </c>
      <c r="D8420" s="9">
        <v>1.4331603558202339E-2</v>
      </c>
      <c r="E8420" s="2">
        <v>7098</v>
      </c>
    </row>
    <row r="8421" spans="1:5" x14ac:dyDescent="0.35">
      <c r="A8421" s="2">
        <v>8417</v>
      </c>
      <c r="B8421" s="3">
        <v>4478266.7210284714</v>
      </c>
      <c r="C8421" s="3">
        <v>1021.0366441013387</v>
      </c>
      <c r="D8421" s="9">
        <v>1.2994626578433819E-2</v>
      </c>
      <c r="E8421" s="2">
        <v>4386</v>
      </c>
    </row>
    <row r="8422" spans="1:5" x14ac:dyDescent="0.35">
      <c r="A8422" s="2">
        <v>8418</v>
      </c>
      <c r="B8422" s="3">
        <v>3476942.6428561579</v>
      </c>
      <c r="C8422" s="3">
        <v>976.66928170116807</v>
      </c>
      <c r="D8422" s="9">
        <v>1.2247091580424368E-2</v>
      </c>
      <c r="E8422" s="2">
        <v>3560</v>
      </c>
    </row>
    <row r="8423" spans="1:5" x14ac:dyDescent="0.35">
      <c r="A8423" s="2">
        <v>8419</v>
      </c>
      <c r="B8423" s="3">
        <v>2391978.1251005861</v>
      </c>
      <c r="C8423" s="3">
        <v>523.29427370391284</v>
      </c>
      <c r="D8423" s="9">
        <v>7.0181144118050647E-3</v>
      </c>
      <c r="E8423" s="2">
        <v>4571</v>
      </c>
    </row>
    <row r="8424" spans="1:5" x14ac:dyDescent="0.35">
      <c r="A8424" s="2">
        <v>8420</v>
      </c>
      <c r="B8424" s="3">
        <v>8641291.1913867593</v>
      </c>
      <c r="C8424" s="3">
        <v>807.82380026051783</v>
      </c>
      <c r="D8424" s="9">
        <v>1.047266251237482E-2</v>
      </c>
      <c r="E8424" s="2">
        <v>10697</v>
      </c>
    </row>
    <row r="8425" spans="1:5" x14ac:dyDescent="0.35">
      <c r="A8425" s="2">
        <v>8421</v>
      </c>
      <c r="B8425" s="3">
        <v>4322457.6205928065</v>
      </c>
      <c r="C8425" s="3">
        <v>723.90849448883046</v>
      </c>
      <c r="D8425" s="9">
        <v>9.0513808643001431E-3</v>
      </c>
      <c r="E8425" s="2">
        <v>5971</v>
      </c>
    </row>
    <row r="8426" spans="1:5" x14ac:dyDescent="0.35">
      <c r="A8426" s="2">
        <v>8422</v>
      </c>
      <c r="B8426" s="3">
        <v>4491788.9994877623</v>
      </c>
      <c r="C8426" s="3">
        <v>690.61946486589216</v>
      </c>
      <c r="D8426" s="9">
        <v>9.1551129466182664E-3</v>
      </c>
      <c r="E8426" s="2">
        <v>6504</v>
      </c>
    </row>
    <row r="8427" spans="1:5" x14ac:dyDescent="0.35">
      <c r="A8427" s="2">
        <v>8423</v>
      </c>
      <c r="B8427" s="3">
        <v>5413035.190705996</v>
      </c>
      <c r="C8427" s="3">
        <v>1017.1054473329568</v>
      </c>
      <c r="D8427" s="9">
        <v>1.2825193838255755E-2</v>
      </c>
      <c r="E8427" s="2">
        <v>5322</v>
      </c>
    </row>
    <row r="8428" spans="1:5" x14ac:dyDescent="0.35">
      <c r="A8428" s="2">
        <v>8424</v>
      </c>
      <c r="B8428" s="3">
        <v>7755015.7243455527</v>
      </c>
      <c r="C8428" s="3">
        <v>1029.4724179404689</v>
      </c>
      <c r="D8428" s="9">
        <v>1.4220469552968048E-2</v>
      </c>
      <c r="E8428" s="2">
        <v>7533</v>
      </c>
    </row>
    <row r="8429" spans="1:5" x14ac:dyDescent="0.35">
      <c r="A8429" s="2">
        <v>8425</v>
      </c>
      <c r="B8429" s="3">
        <v>9352407.9751572087</v>
      </c>
      <c r="C8429" s="3">
        <v>825.89261525584675</v>
      </c>
      <c r="D8429" s="9">
        <v>1.0427947296074597E-2</v>
      </c>
      <c r="E8429" s="2">
        <v>11324</v>
      </c>
    </row>
    <row r="8430" spans="1:5" x14ac:dyDescent="0.35">
      <c r="A8430" s="2">
        <v>8426</v>
      </c>
      <c r="B8430" s="3">
        <v>3030764.2686535115</v>
      </c>
      <c r="C8430" s="3">
        <v>911.78227095472664</v>
      </c>
      <c r="D8430" s="9">
        <v>1.1772522412025664E-2</v>
      </c>
      <c r="E8430" s="2">
        <v>3324</v>
      </c>
    </row>
    <row r="8431" spans="1:5" x14ac:dyDescent="0.35">
      <c r="A8431" s="2">
        <v>8427</v>
      </c>
      <c r="B8431" s="3">
        <v>5070599.3738732822</v>
      </c>
      <c r="C8431" s="3">
        <v>532.73790437836556</v>
      </c>
      <c r="D8431" s="9">
        <v>6.7861631287488601E-3</v>
      </c>
      <c r="E8431" s="2">
        <v>9518</v>
      </c>
    </row>
    <row r="8432" spans="1:5" x14ac:dyDescent="0.35">
      <c r="A8432" s="2">
        <v>8428</v>
      </c>
      <c r="B8432" s="3">
        <v>2531550.9898324721</v>
      </c>
      <c r="C8432" s="3">
        <v>844.13170717988396</v>
      </c>
      <c r="D8432" s="9">
        <v>1.1171225211706753E-2</v>
      </c>
      <c r="E8432" s="2">
        <v>2999</v>
      </c>
    </row>
    <row r="8433" spans="1:5" x14ac:dyDescent="0.35">
      <c r="A8433" s="2">
        <v>8429</v>
      </c>
      <c r="B8433" s="3">
        <v>1013040.5420124555</v>
      </c>
      <c r="C8433" s="3">
        <v>525.70863622857053</v>
      </c>
      <c r="D8433" s="9">
        <v>6.4419571790736629E-3</v>
      </c>
      <c r="E8433" s="2">
        <v>1927</v>
      </c>
    </row>
    <row r="8434" spans="1:5" x14ac:dyDescent="0.35">
      <c r="A8434" s="2">
        <v>8430</v>
      </c>
      <c r="B8434" s="3">
        <v>10176463.414148295</v>
      </c>
      <c r="C8434" s="3">
        <v>858.0491917494345</v>
      </c>
      <c r="D8434" s="9">
        <v>1.061438514215949E-2</v>
      </c>
      <c r="E8434" s="2">
        <v>11860</v>
      </c>
    </row>
    <row r="8435" spans="1:5" x14ac:dyDescent="0.35">
      <c r="A8435" s="2">
        <v>8431</v>
      </c>
      <c r="B8435" s="3">
        <v>12500700.716944329</v>
      </c>
      <c r="C8435" s="3">
        <v>941.24694804188903</v>
      </c>
      <c r="D8435" s="9">
        <v>1.1838769203144042E-2</v>
      </c>
      <c r="E8435" s="2">
        <v>13281</v>
      </c>
    </row>
    <row r="8436" spans="1:5" x14ac:dyDescent="0.35">
      <c r="A8436" s="2">
        <v>8432</v>
      </c>
      <c r="B8436" s="3">
        <v>4721663.4227062715</v>
      </c>
      <c r="C8436" s="3">
        <v>681.92712632961752</v>
      </c>
      <c r="D8436" s="9">
        <v>8.4687480615396171E-3</v>
      </c>
      <c r="E8436" s="2">
        <v>6924</v>
      </c>
    </row>
    <row r="8437" spans="1:5" x14ac:dyDescent="0.35">
      <c r="A8437" s="2">
        <v>8433</v>
      </c>
      <c r="B8437" s="3">
        <v>2928627.8203349635</v>
      </c>
      <c r="C8437" s="3">
        <v>760.28759614095623</v>
      </c>
      <c r="D8437" s="9">
        <v>9.8404093625991049E-3</v>
      </c>
      <c r="E8437" s="2">
        <v>3852</v>
      </c>
    </row>
    <row r="8438" spans="1:5" x14ac:dyDescent="0.35">
      <c r="A8438" s="2">
        <v>8434</v>
      </c>
      <c r="B8438" s="3">
        <v>5745099.0297153154</v>
      </c>
      <c r="C8438" s="3">
        <v>650.19228493835624</v>
      </c>
      <c r="D8438" s="9">
        <v>8.3959342937550557E-3</v>
      </c>
      <c r="E8438" s="2">
        <v>8836</v>
      </c>
    </row>
    <row r="8439" spans="1:5" x14ac:dyDescent="0.35">
      <c r="A8439" s="2">
        <v>8435</v>
      </c>
      <c r="B8439" s="3">
        <v>7249669.8124529095</v>
      </c>
      <c r="C8439" s="3">
        <v>1048.3976590676659</v>
      </c>
      <c r="D8439" s="9">
        <v>1.3778454725366549E-2</v>
      </c>
      <c r="E8439" s="2">
        <v>6915</v>
      </c>
    </row>
    <row r="8440" spans="1:5" x14ac:dyDescent="0.35">
      <c r="A8440" s="2">
        <v>8436</v>
      </c>
      <c r="B8440" s="3">
        <v>3240671.8425340103</v>
      </c>
      <c r="C8440" s="3">
        <v>552.35586203068158</v>
      </c>
      <c r="D8440" s="9">
        <v>7.2992606174990086E-3</v>
      </c>
      <c r="E8440" s="2">
        <v>5867</v>
      </c>
    </row>
    <row r="8441" spans="1:5" x14ac:dyDescent="0.35">
      <c r="A8441" s="2">
        <v>8437</v>
      </c>
      <c r="B8441" s="3">
        <v>9687641.9847059269</v>
      </c>
      <c r="C8441" s="3">
        <v>958.60300660062626</v>
      </c>
      <c r="D8441" s="9">
        <v>1.2174896732292578E-2</v>
      </c>
      <c r="E8441" s="2">
        <v>10106</v>
      </c>
    </row>
    <row r="8442" spans="1:5" x14ac:dyDescent="0.35">
      <c r="A8442" s="2">
        <v>8438</v>
      </c>
      <c r="B8442" s="3">
        <v>2604587.0981596224</v>
      </c>
      <c r="C8442" s="3">
        <v>702.80277878025436</v>
      </c>
      <c r="D8442" s="9">
        <v>8.694883250712309E-3</v>
      </c>
      <c r="E8442" s="2">
        <v>3706</v>
      </c>
    </row>
    <row r="8443" spans="1:5" x14ac:dyDescent="0.35">
      <c r="A8443" s="2">
        <v>8439</v>
      </c>
      <c r="B8443" s="3">
        <v>2811142.7960382965</v>
      </c>
      <c r="C8443" s="3">
        <v>576.88134538031932</v>
      </c>
      <c r="D8443" s="9">
        <v>7.6476439954378268E-3</v>
      </c>
      <c r="E8443" s="2">
        <v>4873</v>
      </c>
    </row>
    <row r="8444" spans="1:5" x14ac:dyDescent="0.35">
      <c r="A8444" s="2">
        <v>8440</v>
      </c>
      <c r="B8444" s="3">
        <v>5392638.4182022763</v>
      </c>
      <c r="C8444" s="3">
        <v>709.09117925079227</v>
      </c>
      <c r="D8444" s="9">
        <v>8.9576723934364257E-3</v>
      </c>
      <c r="E8444" s="2">
        <v>7605</v>
      </c>
    </row>
    <row r="8445" spans="1:5" x14ac:dyDescent="0.35">
      <c r="A8445" s="2">
        <v>8441</v>
      </c>
      <c r="B8445" s="3">
        <v>5082474.0419420125</v>
      </c>
      <c r="C8445" s="3">
        <v>764.97201112914104</v>
      </c>
      <c r="D8445" s="9">
        <v>9.9076662916334768E-3</v>
      </c>
      <c r="E8445" s="2">
        <v>6644</v>
      </c>
    </row>
    <row r="8446" spans="1:5" x14ac:dyDescent="0.35">
      <c r="A8446" s="2">
        <v>8442</v>
      </c>
      <c r="B8446" s="3">
        <v>5141156.9057570631</v>
      </c>
      <c r="C8446" s="3">
        <v>1034.0219038127639</v>
      </c>
      <c r="D8446" s="9">
        <v>1.2983180087055525E-2</v>
      </c>
      <c r="E8446" s="2">
        <v>4972</v>
      </c>
    </row>
    <row r="8447" spans="1:5" x14ac:dyDescent="0.35">
      <c r="A8447" s="2">
        <v>8443</v>
      </c>
      <c r="B8447" s="3">
        <v>6053592.8079069844</v>
      </c>
      <c r="C8447" s="3">
        <v>919.99890697674516</v>
      </c>
      <c r="D8447" s="9">
        <v>1.2113009464041424E-2</v>
      </c>
      <c r="E8447" s="2">
        <v>6580</v>
      </c>
    </row>
    <row r="8448" spans="1:5" x14ac:dyDescent="0.35">
      <c r="A8448" s="2">
        <v>8444</v>
      </c>
      <c r="B8448" s="3">
        <v>5636611.9694160372</v>
      </c>
      <c r="C8448" s="3">
        <v>833.44846509182855</v>
      </c>
      <c r="D8448" s="9">
        <v>1.0408916053138864E-2</v>
      </c>
      <c r="E8448" s="2">
        <v>6763</v>
      </c>
    </row>
    <row r="8449" spans="1:5" x14ac:dyDescent="0.35">
      <c r="A8449" s="2">
        <v>8445</v>
      </c>
      <c r="B8449" s="3">
        <v>3333387.8103936864</v>
      </c>
      <c r="C8449" s="3">
        <v>397.87393296654153</v>
      </c>
      <c r="D8449" s="9">
        <v>5.0780391594053374E-3</v>
      </c>
      <c r="E8449" s="2">
        <v>8378</v>
      </c>
    </row>
    <row r="8450" spans="1:5" x14ac:dyDescent="0.35">
      <c r="A8450" s="2">
        <v>8446</v>
      </c>
      <c r="B8450" s="3">
        <v>8748570.4658949543</v>
      </c>
      <c r="C8450" s="3">
        <v>975.42317603912988</v>
      </c>
      <c r="D8450" s="9">
        <v>1.1510906961082638E-2</v>
      </c>
      <c r="E8450" s="2">
        <v>8969</v>
      </c>
    </row>
    <row r="8451" spans="1:5" x14ac:dyDescent="0.35">
      <c r="A8451" s="2">
        <v>8447</v>
      </c>
      <c r="B8451" s="3">
        <v>12439562.912012644</v>
      </c>
      <c r="C8451" s="3">
        <v>1138.2160226930771</v>
      </c>
      <c r="D8451" s="9">
        <v>1.4579584978211543E-2</v>
      </c>
      <c r="E8451" s="2">
        <v>10929</v>
      </c>
    </row>
    <row r="8452" spans="1:5" x14ac:dyDescent="0.35">
      <c r="A8452" s="2">
        <v>8448</v>
      </c>
      <c r="B8452" s="3">
        <v>2270047.8389769108</v>
      </c>
      <c r="C8452" s="3">
        <v>741.8456990120626</v>
      </c>
      <c r="D8452" s="9">
        <v>9.9508959395405716E-3</v>
      </c>
      <c r="E8452" s="2">
        <v>3060</v>
      </c>
    </row>
    <row r="8453" spans="1:5" x14ac:dyDescent="0.35">
      <c r="A8453" s="2">
        <v>8449</v>
      </c>
      <c r="B8453" s="3">
        <v>6401152.5486494824</v>
      </c>
      <c r="C8453" s="3">
        <v>703.73269004501799</v>
      </c>
      <c r="D8453" s="9">
        <v>8.4934889132382875E-3</v>
      </c>
      <c r="E8453" s="2">
        <v>9096</v>
      </c>
    </row>
    <row r="8454" spans="1:5" x14ac:dyDescent="0.35">
      <c r="A8454" s="2">
        <v>8450</v>
      </c>
      <c r="B8454" s="3">
        <v>7969464.2044779966</v>
      </c>
      <c r="C8454" s="3">
        <v>806.05484014139734</v>
      </c>
      <c r="D8454" s="9">
        <v>1.0112158602331028E-2</v>
      </c>
      <c r="E8454" s="2">
        <v>9887</v>
      </c>
    </row>
    <row r="8455" spans="1:5" x14ac:dyDescent="0.35">
      <c r="A8455" s="2">
        <v>8451</v>
      </c>
      <c r="B8455" s="3">
        <v>6288741.6916342657</v>
      </c>
      <c r="C8455" s="3">
        <v>586.19888997336568</v>
      </c>
      <c r="D8455" s="9">
        <v>7.8342222163481738E-3</v>
      </c>
      <c r="E8455" s="2">
        <v>10728</v>
      </c>
    </row>
    <row r="8456" spans="1:5" x14ac:dyDescent="0.35">
      <c r="A8456" s="2">
        <v>8452</v>
      </c>
      <c r="B8456" s="3">
        <v>3585082.8472891031</v>
      </c>
      <c r="C8456" s="3">
        <v>926.37799671553057</v>
      </c>
      <c r="D8456" s="9">
        <v>1.1583612362386808E-2</v>
      </c>
      <c r="E8456" s="2">
        <v>3870</v>
      </c>
    </row>
    <row r="8457" spans="1:5" x14ac:dyDescent="0.35">
      <c r="A8457" s="2">
        <v>8453</v>
      </c>
      <c r="B8457" s="3">
        <v>3042216.9626406208</v>
      </c>
      <c r="C8457" s="3">
        <v>426.61856158191284</v>
      </c>
      <c r="D8457" s="9">
        <v>5.3641881949729039E-3</v>
      </c>
      <c r="E8457" s="2">
        <v>7131</v>
      </c>
    </row>
    <row r="8458" spans="1:5" x14ac:dyDescent="0.35">
      <c r="A8458" s="2">
        <v>8454</v>
      </c>
      <c r="B8458" s="3">
        <v>3566874.4744743919</v>
      </c>
      <c r="C8458" s="3">
        <v>938.89825598167761</v>
      </c>
      <c r="D8458" s="9">
        <v>1.1621188442607547E-2</v>
      </c>
      <c r="E8458" s="2">
        <v>3799</v>
      </c>
    </row>
    <row r="8459" spans="1:5" x14ac:dyDescent="0.35">
      <c r="A8459" s="2">
        <v>8455</v>
      </c>
      <c r="B8459" s="3">
        <v>3932637.3512745206</v>
      </c>
      <c r="C8459" s="3">
        <v>695.4265873164494</v>
      </c>
      <c r="D8459" s="9">
        <v>8.3056102356338802E-3</v>
      </c>
      <c r="E8459" s="2">
        <v>5655</v>
      </c>
    </row>
    <row r="8460" spans="1:5" x14ac:dyDescent="0.35">
      <c r="A8460" s="2">
        <v>8456</v>
      </c>
      <c r="B8460" s="3">
        <v>9897962.7029544394</v>
      </c>
      <c r="C8460" s="3">
        <v>819.97868469509081</v>
      </c>
      <c r="D8460" s="9">
        <v>1.0320427951068616E-2</v>
      </c>
      <c r="E8460" s="2">
        <v>12071</v>
      </c>
    </row>
    <row r="8461" spans="1:5" x14ac:dyDescent="0.35">
      <c r="A8461" s="2">
        <v>8457</v>
      </c>
      <c r="B8461" s="3">
        <v>3440319.3645103192</v>
      </c>
      <c r="C8461" s="3">
        <v>552.30684933541806</v>
      </c>
      <c r="D8461" s="9">
        <v>7.2583355888055524E-3</v>
      </c>
      <c r="E8461" s="2">
        <v>6229</v>
      </c>
    </row>
    <row r="8462" spans="1:5" x14ac:dyDescent="0.35">
      <c r="A8462" s="2">
        <v>8458</v>
      </c>
      <c r="B8462" s="3">
        <v>2233343.5267081107</v>
      </c>
      <c r="C8462" s="3">
        <v>570.74968737748804</v>
      </c>
      <c r="D8462" s="9">
        <v>7.7102976527535722E-3</v>
      </c>
      <c r="E8462" s="2">
        <v>3913</v>
      </c>
    </row>
    <row r="8463" spans="1:5" x14ac:dyDescent="0.35">
      <c r="A8463" s="2">
        <v>8459</v>
      </c>
      <c r="B8463" s="3">
        <v>2827337.2828373495</v>
      </c>
      <c r="C8463" s="3">
        <v>475.66239617048262</v>
      </c>
      <c r="D8463" s="9">
        <v>6.0302424171939425E-3</v>
      </c>
      <c r="E8463" s="2">
        <v>5944</v>
      </c>
    </row>
    <row r="8464" spans="1:5" x14ac:dyDescent="0.35">
      <c r="A8464" s="2">
        <v>8460</v>
      </c>
      <c r="B8464" s="3">
        <v>7263995.5706196083</v>
      </c>
      <c r="C8464" s="3">
        <v>962.24606843550237</v>
      </c>
      <c r="D8464" s="9">
        <v>1.1944581799349506E-2</v>
      </c>
      <c r="E8464" s="2">
        <v>7549</v>
      </c>
    </row>
    <row r="8465" spans="1:5" x14ac:dyDescent="0.35">
      <c r="A8465" s="2">
        <v>8461</v>
      </c>
      <c r="B8465" s="3">
        <v>7385117.2686076416</v>
      </c>
      <c r="C8465" s="3">
        <v>831.65735006842829</v>
      </c>
      <c r="D8465" s="9">
        <v>1.0864594540376103E-2</v>
      </c>
      <c r="E8465" s="2">
        <v>8880</v>
      </c>
    </row>
    <row r="8466" spans="1:5" x14ac:dyDescent="0.35">
      <c r="A8466" s="2">
        <v>8462</v>
      </c>
      <c r="B8466" s="3">
        <v>1227009.4651155004</v>
      </c>
      <c r="C8466" s="3">
        <v>631.17770839274715</v>
      </c>
      <c r="D8466" s="9">
        <v>7.7163982754130996E-3</v>
      </c>
      <c r="E8466" s="2">
        <v>1944</v>
      </c>
    </row>
    <row r="8467" spans="1:5" x14ac:dyDescent="0.35">
      <c r="A8467" s="2">
        <v>8463</v>
      </c>
      <c r="B8467" s="3">
        <v>3834568.3700876809</v>
      </c>
      <c r="C8467" s="3">
        <v>777.01486729233636</v>
      </c>
      <c r="D8467" s="9">
        <v>1.0388118443083435E-2</v>
      </c>
      <c r="E8467" s="2">
        <v>4935</v>
      </c>
    </row>
    <row r="8468" spans="1:5" x14ac:dyDescent="0.35">
      <c r="A8468" s="2">
        <v>8464</v>
      </c>
      <c r="B8468" s="3">
        <v>7206755.9258592771</v>
      </c>
      <c r="C8468" s="3">
        <v>727.73461838425487</v>
      </c>
      <c r="D8468" s="9">
        <v>9.054263029862078E-3</v>
      </c>
      <c r="E8468" s="2">
        <v>9903</v>
      </c>
    </row>
    <row r="8469" spans="1:5" x14ac:dyDescent="0.35">
      <c r="A8469" s="2">
        <v>8465</v>
      </c>
      <c r="B8469" s="3">
        <v>3726687.5714710499</v>
      </c>
      <c r="C8469" s="3">
        <v>941.32042724704468</v>
      </c>
      <c r="D8469" s="9">
        <v>1.1362527680511316E-2</v>
      </c>
      <c r="E8469" s="2">
        <v>3959</v>
      </c>
    </row>
    <row r="8470" spans="1:5" x14ac:dyDescent="0.35">
      <c r="A8470" s="2">
        <v>8466</v>
      </c>
      <c r="B8470" s="3">
        <v>1738167.9494699489</v>
      </c>
      <c r="C8470" s="3">
        <v>884.56384196943975</v>
      </c>
      <c r="D8470" s="9">
        <v>1.1048789369236495E-2</v>
      </c>
      <c r="E8470" s="2">
        <v>1965</v>
      </c>
    </row>
    <row r="8471" spans="1:5" x14ac:dyDescent="0.35">
      <c r="A8471" s="2">
        <v>8467</v>
      </c>
      <c r="B8471" s="3">
        <v>4543170.590560264</v>
      </c>
      <c r="C8471" s="3">
        <v>771.86044691815562</v>
      </c>
      <c r="D8471" s="9">
        <v>9.8416702580996253E-3</v>
      </c>
      <c r="E8471" s="2">
        <v>5886</v>
      </c>
    </row>
    <row r="8472" spans="1:5" x14ac:dyDescent="0.35">
      <c r="A8472" s="2">
        <v>8468</v>
      </c>
      <c r="B8472" s="3">
        <v>9514832.1683509126</v>
      </c>
      <c r="C8472" s="3">
        <v>941.96932663606697</v>
      </c>
      <c r="D8472" s="9">
        <v>1.1791726444348465E-2</v>
      </c>
      <c r="E8472" s="2">
        <v>10101</v>
      </c>
    </row>
    <row r="8473" spans="1:5" x14ac:dyDescent="0.35">
      <c r="A8473" s="2">
        <v>8469</v>
      </c>
      <c r="B8473" s="3">
        <v>11223586.956873581</v>
      </c>
      <c r="C8473" s="3">
        <v>982.62887032687638</v>
      </c>
      <c r="D8473" s="9">
        <v>1.2877246752795344E-2</v>
      </c>
      <c r="E8473" s="2">
        <v>11422</v>
      </c>
    </row>
    <row r="8474" spans="1:5" x14ac:dyDescent="0.35">
      <c r="A8474" s="2">
        <v>8470</v>
      </c>
      <c r="B8474" s="3">
        <v>4637256.2481399821</v>
      </c>
      <c r="C8474" s="3">
        <v>762.70661975986548</v>
      </c>
      <c r="D8474" s="9">
        <v>9.8562204131067942E-3</v>
      </c>
      <c r="E8474" s="2">
        <v>6080</v>
      </c>
    </row>
    <row r="8475" spans="1:5" x14ac:dyDescent="0.35">
      <c r="A8475" s="2">
        <v>8471</v>
      </c>
      <c r="B8475" s="3">
        <v>4945146.0804894557</v>
      </c>
      <c r="C8475" s="3">
        <v>747.90473086652401</v>
      </c>
      <c r="D8475" s="9">
        <v>9.842543838162774E-3</v>
      </c>
      <c r="E8475" s="2">
        <v>6612</v>
      </c>
    </row>
    <row r="8476" spans="1:5" x14ac:dyDescent="0.35">
      <c r="A8476" s="2">
        <v>8472</v>
      </c>
      <c r="B8476" s="3">
        <v>8203757.5382647039</v>
      </c>
      <c r="C8476" s="3">
        <v>939.8278769921759</v>
      </c>
      <c r="D8476" s="9">
        <v>1.2127830154980458E-2</v>
      </c>
      <c r="E8476" s="2">
        <v>8729</v>
      </c>
    </row>
    <row r="8477" spans="1:5" x14ac:dyDescent="0.35">
      <c r="A8477" s="2">
        <v>8473</v>
      </c>
      <c r="B8477" s="3">
        <v>3930384.9122014106</v>
      </c>
      <c r="C8477" s="3">
        <v>831.47554732418246</v>
      </c>
      <c r="D8477" s="9">
        <v>1.0562571130817069E-2</v>
      </c>
      <c r="E8477" s="2">
        <v>4727</v>
      </c>
    </row>
    <row r="8478" spans="1:5" x14ac:dyDescent="0.35">
      <c r="A8478" s="2">
        <v>8474</v>
      </c>
      <c r="B8478" s="3">
        <v>9144267.8618787304</v>
      </c>
      <c r="C8478" s="3">
        <v>798.69576922689578</v>
      </c>
      <c r="D8478" s="9">
        <v>9.8688622650019361E-3</v>
      </c>
      <c r="E8478" s="2">
        <v>11449</v>
      </c>
    </row>
    <row r="8479" spans="1:5" x14ac:dyDescent="0.35">
      <c r="A8479" s="2">
        <v>8475</v>
      </c>
      <c r="B8479" s="3">
        <v>8994611.1742912009</v>
      </c>
      <c r="C8479" s="3">
        <v>918.28598001951991</v>
      </c>
      <c r="D8479" s="9">
        <v>1.1682277019422869E-2</v>
      </c>
      <c r="E8479" s="2">
        <v>9795</v>
      </c>
    </row>
    <row r="8480" spans="1:5" x14ac:dyDescent="0.35">
      <c r="A8480" s="2">
        <v>8476</v>
      </c>
      <c r="B8480" s="3">
        <v>2686945.3240609639</v>
      </c>
      <c r="C8480" s="3">
        <v>823.71101289422563</v>
      </c>
      <c r="D8480" s="9">
        <v>1.0533182918132881E-2</v>
      </c>
      <c r="E8480" s="2">
        <v>3262</v>
      </c>
    </row>
    <row r="8481" spans="1:5" x14ac:dyDescent="0.35">
      <c r="A8481" s="2">
        <v>8477</v>
      </c>
      <c r="B8481" s="3">
        <v>3272797.3096210482</v>
      </c>
      <c r="C8481" s="3">
        <v>905.08775155449314</v>
      </c>
      <c r="D8481" s="9">
        <v>1.1530852125199529E-2</v>
      </c>
      <c r="E8481" s="2">
        <v>3616</v>
      </c>
    </row>
    <row r="8482" spans="1:5" x14ac:dyDescent="0.35">
      <c r="A8482" s="2">
        <v>8478</v>
      </c>
      <c r="B8482" s="3">
        <v>2187292.6616315469</v>
      </c>
      <c r="C8482" s="3">
        <v>500.52463652895813</v>
      </c>
      <c r="D8482" s="9">
        <v>6.4603597218357098E-3</v>
      </c>
      <c r="E8482" s="2">
        <v>4370</v>
      </c>
    </row>
    <row r="8483" spans="1:5" x14ac:dyDescent="0.35">
      <c r="A8483" s="2">
        <v>8479</v>
      </c>
      <c r="B8483" s="3">
        <v>7472615.7645365791</v>
      </c>
      <c r="C8483" s="3">
        <v>939.00675603626246</v>
      </c>
      <c r="D8483" s="9">
        <v>1.1698719056662199E-2</v>
      </c>
      <c r="E8483" s="2">
        <v>7958</v>
      </c>
    </row>
    <row r="8484" spans="1:5" x14ac:dyDescent="0.35">
      <c r="A8484" s="2">
        <v>8480</v>
      </c>
      <c r="B8484" s="3">
        <v>4975003.7476075403</v>
      </c>
      <c r="C8484" s="3">
        <v>759.77454911538496</v>
      </c>
      <c r="D8484" s="9">
        <v>9.3707068401124079E-3</v>
      </c>
      <c r="E8484" s="2">
        <v>6548</v>
      </c>
    </row>
    <row r="8485" spans="1:5" x14ac:dyDescent="0.35">
      <c r="A8485" s="2">
        <v>8481</v>
      </c>
      <c r="B8485" s="3">
        <v>2961579.4114011582</v>
      </c>
      <c r="C8485" s="3">
        <v>738.180311914546</v>
      </c>
      <c r="D8485" s="9">
        <v>9.5601829754016609E-3</v>
      </c>
      <c r="E8485" s="2">
        <v>4012</v>
      </c>
    </row>
    <row r="8486" spans="1:5" x14ac:dyDescent="0.35">
      <c r="A8486" s="2">
        <v>8482</v>
      </c>
      <c r="B8486" s="3">
        <v>4335872.8332544994</v>
      </c>
      <c r="C8486" s="3">
        <v>757.22543368049242</v>
      </c>
      <c r="D8486" s="9">
        <v>9.5434518625218713E-3</v>
      </c>
      <c r="E8486" s="2">
        <v>5726</v>
      </c>
    </row>
    <row r="8487" spans="1:5" x14ac:dyDescent="0.35">
      <c r="A8487" s="2">
        <v>8483</v>
      </c>
      <c r="B8487" s="3">
        <v>3564721.1067638304</v>
      </c>
      <c r="C8487" s="3">
        <v>565.2903753193516</v>
      </c>
      <c r="D8487" s="9">
        <v>7.0260179014671759E-3</v>
      </c>
      <c r="E8487" s="2">
        <v>6306</v>
      </c>
    </row>
    <row r="8488" spans="1:5" x14ac:dyDescent="0.35">
      <c r="A8488" s="2">
        <v>8484</v>
      </c>
      <c r="B8488" s="3">
        <v>3420165.9609678206</v>
      </c>
      <c r="C8488" s="3">
        <v>787.51230968635059</v>
      </c>
      <c r="D8488" s="9">
        <v>1.0077763471489021E-2</v>
      </c>
      <c r="E8488" s="2">
        <v>4343</v>
      </c>
    </row>
    <row r="8489" spans="1:5" x14ac:dyDescent="0.35">
      <c r="A8489" s="2">
        <v>8485</v>
      </c>
      <c r="B8489" s="3">
        <v>9516433.8678807914</v>
      </c>
      <c r="C8489" s="3">
        <v>1019.654330641893</v>
      </c>
      <c r="D8489" s="9">
        <v>1.2666800536923446E-2</v>
      </c>
      <c r="E8489" s="2">
        <v>9333</v>
      </c>
    </row>
    <row r="8490" spans="1:5" x14ac:dyDescent="0.35">
      <c r="A8490" s="2">
        <v>8486</v>
      </c>
      <c r="B8490" s="3">
        <v>8062662.7383551095</v>
      </c>
      <c r="C8490" s="3">
        <v>846.82940220093576</v>
      </c>
      <c r="D8490" s="9">
        <v>1.1010280247607064E-2</v>
      </c>
      <c r="E8490" s="2">
        <v>9521</v>
      </c>
    </row>
    <row r="8491" spans="1:5" x14ac:dyDescent="0.35">
      <c r="A8491" s="2">
        <v>8487</v>
      </c>
      <c r="B8491" s="3">
        <v>5294413.4577929294</v>
      </c>
      <c r="C8491" s="3">
        <v>689.7359898114812</v>
      </c>
      <c r="D8491" s="9">
        <v>8.8234781392502234E-3</v>
      </c>
      <c r="E8491" s="2">
        <v>7676</v>
      </c>
    </row>
    <row r="8492" spans="1:5" x14ac:dyDescent="0.35">
      <c r="A8492" s="2">
        <v>8488</v>
      </c>
      <c r="B8492" s="3">
        <v>2271759.8466388914</v>
      </c>
      <c r="C8492" s="3">
        <v>1007.4323044961824</v>
      </c>
      <c r="D8492" s="9">
        <v>1.2614134987103964E-2</v>
      </c>
      <c r="E8492" s="2">
        <v>2255</v>
      </c>
    </row>
    <row r="8493" spans="1:5" x14ac:dyDescent="0.35">
      <c r="A8493" s="2">
        <v>8489</v>
      </c>
      <c r="B8493" s="3">
        <v>6674462.1449167226</v>
      </c>
      <c r="C8493" s="3">
        <v>901.34532679496567</v>
      </c>
      <c r="D8493" s="9">
        <v>1.133902201088919E-2</v>
      </c>
      <c r="E8493" s="2">
        <v>7405</v>
      </c>
    </row>
    <row r="8494" spans="1:5" x14ac:dyDescent="0.35">
      <c r="A8494" s="2">
        <v>8490</v>
      </c>
      <c r="B8494" s="3">
        <v>3838012.9351315163</v>
      </c>
      <c r="C8494" s="3">
        <v>836.71526817778863</v>
      </c>
      <c r="D8494" s="9">
        <v>1.0889645019007233E-2</v>
      </c>
      <c r="E8494" s="2">
        <v>4587</v>
      </c>
    </row>
    <row r="8495" spans="1:5" x14ac:dyDescent="0.35">
      <c r="A8495" s="2">
        <v>8491</v>
      </c>
      <c r="B8495" s="3">
        <v>5286140.610599461</v>
      </c>
      <c r="C8495" s="3">
        <v>897.62958237382611</v>
      </c>
      <c r="D8495" s="9">
        <v>1.110962571864928E-2</v>
      </c>
      <c r="E8495" s="2">
        <v>5889</v>
      </c>
    </row>
    <row r="8496" spans="1:5" x14ac:dyDescent="0.35">
      <c r="A8496" s="2">
        <v>8492</v>
      </c>
      <c r="B8496" s="3">
        <v>2115488.5889045503</v>
      </c>
      <c r="C8496" s="3">
        <v>701.65459001809302</v>
      </c>
      <c r="D8496" s="9">
        <v>9.5620430807523658E-3</v>
      </c>
      <c r="E8496" s="2">
        <v>3015</v>
      </c>
    </row>
    <row r="8497" spans="1:5" x14ac:dyDescent="0.35">
      <c r="A8497" s="2">
        <v>8493</v>
      </c>
      <c r="B8497" s="3">
        <v>7611376.3644381799</v>
      </c>
      <c r="C8497" s="3">
        <v>587.02578778637826</v>
      </c>
      <c r="D8497" s="9">
        <v>7.6262862693440613E-3</v>
      </c>
      <c r="E8497" s="2">
        <v>12966</v>
      </c>
    </row>
    <row r="8498" spans="1:5" x14ac:dyDescent="0.35">
      <c r="A8498" s="2">
        <v>8494</v>
      </c>
      <c r="B8498" s="3">
        <v>3676283.194324798</v>
      </c>
      <c r="C8498" s="3">
        <v>645.75499636831148</v>
      </c>
      <c r="D8498" s="9">
        <v>8.6164607729654827E-3</v>
      </c>
      <c r="E8498" s="2">
        <v>5693</v>
      </c>
    </row>
    <row r="8499" spans="1:5" x14ac:dyDescent="0.35">
      <c r="A8499" s="2">
        <v>8495</v>
      </c>
      <c r="B8499" s="3">
        <v>4012655.4343131441</v>
      </c>
      <c r="C8499" s="3">
        <v>541.59204134338574</v>
      </c>
      <c r="D8499" s="9">
        <v>7.1020522696349118E-3</v>
      </c>
      <c r="E8499" s="2">
        <v>7409</v>
      </c>
    </row>
    <row r="8500" spans="1:5" x14ac:dyDescent="0.35">
      <c r="A8500" s="2">
        <v>8496</v>
      </c>
      <c r="B8500" s="3">
        <v>4141776.4418828459</v>
      </c>
      <c r="C8500" s="3">
        <v>922.23924334955382</v>
      </c>
      <c r="D8500" s="9">
        <v>1.1382017435380243E-2</v>
      </c>
      <c r="E8500" s="2">
        <v>4491</v>
      </c>
    </row>
    <row r="8501" spans="1:5" x14ac:dyDescent="0.35">
      <c r="A8501" s="2">
        <v>8497</v>
      </c>
      <c r="B8501" s="3">
        <v>5305447.4263673136</v>
      </c>
      <c r="C8501" s="3">
        <v>994.08795697345192</v>
      </c>
      <c r="D8501" s="9">
        <v>1.3431394500956323E-2</v>
      </c>
      <c r="E8501" s="2">
        <v>5337</v>
      </c>
    </row>
    <row r="8502" spans="1:5" x14ac:dyDescent="0.35">
      <c r="A8502" s="2">
        <v>8498</v>
      </c>
      <c r="B8502" s="3">
        <v>3135260.495400128</v>
      </c>
      <c r="C8502" s="3">
        <v>1002.3211302430078</v>
      </c>
      <c r="D8502" s="9">
        <v>1.2624159575126056E-2</v>
      </c>
      <c r="E8502" s="2">
        <v>3128</v>
      </c>
    </row>
    <row r="8503" spans="1:5" x14ac:dyDescent="0.35">
      <c r="A8503" s="2">
        <v>8499</v>
      </c>
      <c r="B8503" s="3">
        <v>7431321.6453605285</v>
      </c>
      <c r="C8503" s="3">
        <v>671.1208927445615</v>
      </c>
      <c r="D8503" s="9">
        <v>8.483979957211063E-3</v>
      </c>
      <c r="E8503" s="2">
        <v>11073</v>
      </c>
    </row>
    <row r="8504" spans="1:5" x14ac:dyDescent="0.35">
      <c r="A8504" s="2">
        <v>8500</v>
      </c>
      <c r="B8504" s="3">
        <v>6548919.3805969171</v>
      </c>
      <c r="C8504" s="3">
        <v>761.9452449792808</v>
      </c>
      <c r="D8504" s="9">
        <v>9.432448575214962E-3</v>
      </c>
      <c r="E8504" s="2">
        <v>8595</v>
      </c>
    </row>
    <row r="8505" spans="1:5" x14ac:dyDescent="0.35">
      <c r="A8505" s="2">
        <v>8501</v>
      </c>
      <c r="B8505" s="3">
        <v>3596603.3587732436</v>
      </c>
      <c r="C8505" s="3">
        <v>922.91592475577193</v>
      </c>
      <c r="D8505" s="9">
        <v>1.1167925109167587E-2</v>
      </c>
      <c r="E8505" s="2">
        <v>3897</v>
      </c>
    </row>
    <row r="8506" spans="1:5" x14ac:dyDescent="0.35">
      <c r="A8506" s="2">
        <v>8502</v>
      </c>
      <c r="B8506" s="3">
        <v>8788584.9220412411</v>
      </c>
      <c r="C8506" s="3">
        <v>871.01931833907258</v>
      </c>
      <c r="D8506" s="9">
        <v>1.0774827229780548E-2</v>
      </c>
      <c r="E8506" s="2">
        <v>10090</v>
      </c>
    </row>
    <row r="8507" spans="1:5" x14ac:dyDescent="0.35">
      <c r="A8507" s="2">
        <v>8503</v>
      </c>
      <c r="B8507" s="3">
        <v>2723601.1335227946</v>
      </c>
      <c r="C8507" s="3">
        <v>873.50902293867694</v>
      </c>
      <c r="D8507" s="9">
        <v>1.1055921748954069E-2</v>
      </c>
      <c r="E8507" s="2">
        <v>3118</v>
      </c>
    </row>
    <row r="8508" spans="1:5" x14ac:dyDescent="0.35">
      <c r="A8508" s="2">
        <v>8504</v>
      </c>
      <c r="B8508" s="3">
        <v>3981740.0603345232</v>
      </c>
      <c r="C8508" s="3">
        <v>569.47083242770634</v>
      </c>
      <c r="D8508" s="9">
        <v>7.0549755956805637E-3</v>
      </c>
      <c r="E8508" s="2">
        <v>6992</v>
      </c>
    </row>
    <row r="8509" spans="1:5" x14ac:dyDescent="0.35">
      <c r="A8509" s="2">
        <v>8505</v>
      </c>
      <c r="B8509" s="3">
        <v>4161311.2582593444</v>
      </c>
      <c r="C8509" s="3">
        <v>911.56873127258325</v>
      </c>
      <c r="D8509" s="9">
        <v>1.2473607784156706E-2</v>
      </c>
      <c r="E8509" s="2">
        <v>4565</v>
      </c>
    </row>
    <row r="8510" spans="1:5" x14ac:dyDescent="0.35">
      <c r="A8510" s="2">
        <v>8506</v>
      </c>
      <c r="B8510" s="3">
        <v>3708098.6396296225</v>
      </c>
      <c r="C8510" s="3">
        <v>602.55096516568437</v>
      </c>
      <c r="D8510" s="9">
        <v>7.8007067357626237E-3</v>
      </c>
      <c r="E8510" s="2">
        <v>6154</v>
      </c>
    </row>
    <row r="8511" spans="1:5" x14ac:dyDescent="0.35">
      <c r="A8511" s="2">
        <v>8507</v>
      </c>
      <c r="B8511" s="3">
        <v>4352030.4398947973</v>
      </c>
      <c r="C8511" s="3">
        <v>550.82020502402202</v>
      </c>
      <c r="D8511" s="9">
        <v>6.6397574680587719E-3</v>
      </c>
      <c r="E8511" s="2">
        <v>7901</v>
      </c>
    </row>
    <row r="8512" spans="1:5" x14ac:dyDescent="0.35">
      <c r="A8512" s="2">
        <v>8508</v>
      </c>
      <c r="B8512" s="3">
        <v>5748469.1422434058</v>
      </c>
      <c r="C8512" s="3">
        <v>742.02518939504398</v>
      </c>
      <c r="D8512" s="9">
        <v>9.7100859867307494E-3</v>
      </c>
      <c r="E8512" s="2">
        <v>7747</v>
      </c>
    </row>
    <row r="8513" spans="1:5" x14ac:dyDescent="0.35">
      <c r="A8513" s="2">
        <v>8509</v>
      </c>
      <c r="B8513" s="3">
        <v>4658506.2216295255</v>
      </c>
      <c r="C8513" s="3">
        <v>430.42651959988223</v>
      </c>
      <c r="D8513" s="9">
        <v>5.5681638280891651E-3</v>
      </c>
      <c r="E8513" s="2">
        <v>10823</v>
      </c>
    </row>
    <row r="8514" spans="1:5" x14ac:dyDescent="0.35">
      <c r="A8514" s="2">
        <v>8510</v>
      </c>
      <c r="B8514" s="3">
        <v>6025143.1040889546</v>
      </c>
      <c r="C8514" s="3">
        <v>623.39814837961251</v>
      </c>
      <c r="D8514" s="9">
        <v>8.2483030064177659E-3</v>
      </c>
      <c r="E8514" s="2">
        <v>9665</v>
      </c>
    </row>
    <row r="8515" spans="1:5" x14ac:dyDescent="0.35">
      <c r="A8515" s="2">
        <v>8511</v>
      </c>
      <c r="B8515" s="3">
        <v>7470429.2234465554</v>
      </c>
      <c r="C8515" s="3">
        <v>856.50415311242318</v>
      </c>
      <c r="D8515" s="9">
        <v>1.1335312203694787E-2</v>
      </c>
      <c r="E8515" s="2">
        <v>8722</v>
      </c>
    </row>
    <row r="8516" spans="1:5" x14ac:dyDescent="0.35">
      <c r="A8516" s="2">
        <v>8512</v>
      </c>
      <c r="B8516" s="3">
        <v>8027672.7947282242</v>
      </c>
      <c r="C8516" s="3">
        <v>873.04761225973095</v>
      </c>
      <c r="D8516" s="9">
        <v>1.1184211401072449E-2</v>
      </c>
      <c r="E8516" s="2">
        <v>9195</v>
      </c>
    </row>
    <row r="8517" spans="1:5" x14ac:dyDescent="0.35">
      <c r="A8517" s="2">
        <v>8513</v>
      </c>
      <c r="B8517" s="3">
        <v>11925354.669042615</v>
      </c>
      <c r="C8517" s="3">
        <v>1045.5334621289335</v>
      </c>
      <c r="D8517" s="9">
        <v>1.3637390630109134E-2</v>
      </c>
      <c r="E8517" s="2">
        <v>11406</v>
      </c>
    </row>
    <row r="8518" spans="1:5" x14ac:dyDescent="0.35">
      <c r="A8518" s="2">
        <v>8514</v>
      </c>
      <c r="B8518" s="3">
        <v>5877236.0501344837</v>
      </c>
      <c r="C8518" s="3">
        <v>911.05813829398289</v>
      </c>
      <c r="D8518" s="9">
        <v>1.1834086083962482E-2</v>
      </c>
      <c r="E8518" s="2">
        <v>6451</v>
      </c>
    </row>
    <row r="8519" spans="1:5" x14ac:dyDescent="0.35">
      <c r="A8519" s="2">
        <v>8515</v>
      </c>
      <c r="B8519" s="3">
        <v>7704253.2335335501</v>
      </c>
      <c r="C8519" s="3">
        <v>1019.2159324690504</v>
      </c>
      <c r="D8519" s="9">
        <v>1.2959896148993236E-2</v>
      </c>
      <c r="E8519" s="2">
        <v>7559</v>
      </c>
    </row>
    <row r="8520" spans="1:5" x14ac:dyDescent="0.35">
      <c r="A8520" s="2">
        <v>8516</v>
      </c>
      <c r="B8520" s="3">
        <v>4134213.6920567444</v>
      </c>
      <c r="C8520" s="3">
        <v>721.50326213904793</v>
      </c>
      <c r="D8520" s="9">
        <v>8.975223458234316E-3</v>
      </c>
      <c r="E8520" s="2">
        <v>5730</v>
      </c>
    </row>
    <row r="8521" spans="1:5" x14ac:dyDescent="0.35">
      <c r="A8521" s="2">
        <v>8517</v>
      </c>
      <c r="B8521" s="3">
        <v>3368047.1768805762</v>
      </c>
      <c r="C8521" s="3">
        <v>773.73011184943186</v>
      </c>
      <c r="D8521" s="9">
        <v>9.6630798690566684E-3</v>
      </c>
      <c r="E8521" s="2">
        <v>4353</v>
      </c>
    </row>
    <row r="8522" spans="1:5" x14ac:dyDescent="0.35">
      <c r="A8522" s="2">
        <v>8518</v>
      </c>
      <c r="B8522" s="3">
        <v>7815905.69560658</v>
      </c>
      <c r="C8522" s="3">
        <v>696.23246887641028</v>
      </c>
      <c r="D8522" s="9">
        <v>9.5718855849364418E-3</v>
      </c>
      <c r="E8522" s="2">
        <v>11226</v>
      </c>
    </row>
    <row r="8523" spans="1:5" x14ac:dyDescent="0.35">
      <c r="A8523" s="2">
        <v>8519</v>
      </c>
      <c r="B8523" s="3">
        <v>6139889.5354663022</v>
      </c>
      <c r="C8523" s="3">
        <v>829.04260538297342</v>
      </c>
      <c r="D8523" s="9">
        <v>1.0401982032375408E-2</v>
      </c>
      <c r="E8523" s="2">
        <v>7406</v>
      </c>
    </row>
    <row r="8524" spans="1:5" x14ac:dyDescent="0.35">
      <c r="A8524" s="2">
        <v>8520</v>
      </c>
      <c r="B8524" s="3">
        <v>3207887.3726806506</v>
      </c>
      <c r="C8524" s="3">
        <v>735.58527234135533</v>
      </c>
      <c r="D8524" s="9">
        <v>9.5440072753138344E-3</v>
      </c>
      <c r="E8524" s="2">
        <v>4361</v>
      </c>
    </row>
    <row r="8525" spans="1:5" x14ac:dyDescent="0.35">
      <c r="A8525" s="2">
        <v>8521</v>
      </c>
      <c r="B8525" s="3">
        <v>7202070.7075710166</v>
      </c>
      <c r="C8525" s="3">
        <v>868.97571278607847</v>
      </c>
      <c r="D8525" s="9">
        <v>1.087790529530681E-2</v>
      </c>
      <c r="E8525" s="2">
        <v>8288</v>
      </c>
    </row>
    <row r="8526" spans="1:5" x14ac:dyDescent="0.35">
      <c r="A8526" s="2">
        <v>8522</v>
      </c>
      <c r="B8526" s="3">
        <v>5336674.9085430885</v>
      </c>
      <c r="C8526" s="3">
        <v>692.71481159697407</v>
      </c>
      <c r="D8526" s="9">
        <v>9.0688842411346653E-3</v>
      </c>
      <c r="E8526" s="2">
        <v>7704</v>
      </c>
    </row>
    <row r="8527" spans="1:5" x14ac:dyDescent="0.35">
      <c r="A8527" s="2">
        <v>8523</v>
      </c>
      <c r="B8527" s="3">
        <v>1824606.7396555631</v>
      </c>
      <c r="C8527" s="3">
        <v>682.86180376330958</v>
      </c>
      <c r="D8527" s="9">
        <v>8.8343224161752856E-3</v>
      </c>
      <c r="E8527" s="2">
        <v>2672</v>
      </c>
    </row>
    <row r="8528" spans="1:5" x14ac:dyDescent="0.35">
      <c r="A8528" s="2">
        <v>8524</v>
      </c>
      <c r="B8528" s="3">
        <v>3830641.6507740505</v>
      </c>
      <c r="C8528" s="3">
        <v>571.56694281916589</v>
      </c>
      <c r="D8528" s="9">
        <v>7.375160859498949E-3</v>
      </c>
      <c r="E8528" s="2">
        <v>6702</v>
      </c>
    </row>
    <row r="8529" spans="1:5" x14ac:dyDescent="0.35">
      <c r="A8529" s="2">
        <v>8525</v>
      </c>
      <c r="B8529" s="3">
        <v>5256176.6626741355</v>
      </c>
      <c r="C8529" s="3">
        <v>730.02453648251856</v>
      </c>
      <c r="D8529" s="9">
        <v>9.3932225046825038E-3</v>
      </c>
      <c r="E8529" s="2">
        <v>7200</v>
      </c>
    </row>
    <row r="8530" spans="1:5" x14ac:dyDescent="0.35">
      <c r="A8530" s="2">
        <v>8526</v>
      </c>
      <c r="B8530" s="3">
        <v>3420773.5951151676</v>
      </c>
      <c r="C8530" s="3">
        <v>565.1368899909412</v>
      </c>
      <c r="D8530" s="9">
        <v>7.2410758672271005E-3</v>
      </c>
      <c r="E8530" s="2">
        <v>6053</v>
      </c>
    </row>
    <row r="8531" spans="1:5" x14ac:dyDescent="0.35">
      <c r="A8531" s="2">
        <v>8527</v>
      </c>
      <c r="B8531" s="3">
        <v>6468515.6649329467</v>
      </c>
      <c r="C8531" s="3">
        <v>718.64411342439132</v>
      </c>
      <c r="D8531" s="9">
        <v>9.1464738491095904E-3</v>
      </c>
      <c r="E8531" s="2">
        <v>9001</v>
      </c>
    </row>
    <row r="8532" spans="1:5" x14ac:dyDescent="0.35">
      <c r="A8532" s="2">
        <v>8528</v>
      </c>
      <c r="B8532" s="3">
        <v>7648599.5055918368</v>
      </c>
      <c r="C8532" s="3">
        <v>720.47847641219278</v>
      </c>
      <c r="D8532" s="9">
        <v>9.1122134184566349E-3</v>
      </c>
      <c r="E8532" s="2">
        <v>10616</v>
      </c>
    </row>
    <row r="8533" spans="1:5" x14ac:dyDescent="0.35">
      <c r="A8533" s="2">
        <v>8529</v>
      </c>
      <c r="B8533" s="3">
        <v>6351676.8309968468</v>
      </c>
      <c r="C8533" s="3">
        <v>758.95290130204887</v>
      </c>
      <c r="D8533" s="9">
        <v>9.614733851188207E-3</v>
      </c>
      <c r="E8533" s="2">
        <v>8369</v>
      </c>
    </row>
    <row r="8534" spans="1:5" x14ac:dyDescent="0.35">
      <c r="A8534" s="2">
        <v>8530</v>
      </c>
      <c r="B8534" s="3">
        <v>9911095.5757572763</v>
      </c>
      <c r="C8534" s="3">
        <v>765.74948433572388</v>
      </c>
      <c r="D8534" s="9">
        <v>1.0137278484786521E-2</v>
      </c>
      <c r="E8534" s="2">
        <v>12943</v>
      </c>
    </row>
    <row r="8535" spans="1:5" x14ac:dyDescent="0.35">
      <c r="A8535" s="2">
        <v>8531</v>
      </c>
      <c r="B8535" s="3">
        <v>8613342.7307356354</v>
      </c>
      <c r="C8535" s="3">
        <v>1067.0642629751776</v>
      </c>
      <c r="D8535" s="9">
        <v>1.3738886716333505E-2</v>
      </c>
      <c r="E8535" s="2">
        <v>8072</v>
      </c>
    </row>
    <row r="8536" spans="1:5" x14ac:dyDescent="0.35">
      <c r="A8536" s="2">
        <v>8532</v>
      </c>
      <c r="B8536" s="3">
        <v>2243846.49816741</v>
      </c>
      <c r="C8536" s="3">
        <v>606.44499950470527</v>
      </c>
      <c r="D8536" s="9">
        <v>8.0770774456386321E-3</v>
      </c>
      <c r="E8536" s="2">
        <v>3700</v>
      </c>
    </row>
    <row r="8537" spans="1:5" x14ac:dyDescent="0.35">
      <c r="A8537" s="2">
        <v>8533</v>
      </c>
      <c r="B8537" s="3">
        <v>3759580.7272917056</v>
      </c>
      <c r="C8537" s="3">
        <v>705.89198785048893</v>
      </c>
      <c r="D8537" s="9">
        <v>8.8598100695057753E-3</v>
      </c>
      <c r="E8537" s="2">
        <v>5326</v>
      </c>
    </row>
    <row r="8538" spans="1:5" x14ac:dyDescent="0.35">
      <c r="A8538" s="2">
        <v>8534</v>
      </c>
      <c r="B8538" s="3">
        <v>3023537.4453491452</v>
      </c>
      <c r="C8538" s="3">
        <v>955.6060193897423</v>
      </c>
      <c r="D8538" s="9">
        <v>1.2351462536589509E-2</v>
      </c>
      <c r="E8538" s="2">
        <v>3164</v>
      </c>
    </row>
    <row r="8539" spans="1:5" x14ac:dyDescent="0.35">
      <c r="A8539" s="2">
        <v>8535</v>
      </c>
      <c r="B8539" s="3">
        <v>3826519.8549048263</v>
      </c>
      <c r="C8539" s="3">
        <v>575.76284304917635</v>
      </c>
      <c r="D8539" s="9">
        <v>7.0599207517232053E-3</v>
      </c>
      <c r="E8539" s="2">
        <v>6646</v>
      </c>
    </row>
    <row r="8540" spans="1:5" x14ac:dyDescent="0.35">
      <c r="A8540" s="2">
        <v>8536</v>
      </c>
      <c r="B8540" s="3">
        <v>9995022.2309457883</v>
      </c>
      <c r="C8540" s="3">
        <v>758.34766547388381</v>
      </c>
      <c r="D8540" s="9">
        <v>1.0078543565989192E-2</v>
      </c>
      <c r="E8540" s="2">
        <v>13180</v>
      </c>
    </row>
    <row r="8541" spans="1:5" x14ac:dyDescent="0.35">
      <c r="A8541" s="2">
        <v>8537</v>
      </c>
      <c r="B8541" s="3">
        <v>7298819.275288811</v>
      </c>
      <c r="C8541" s="3">
        <v>777.54546450290957</v>
      </c>
      <c r="D8541" s="9">
        <v>9.5677760292459287E-3</v>
      </c>
      <c r="E8541" s="2">
        <v>9387</v>
      </c>
    </row>
    <row r="8542" spans="1:5" x14ac:dyDescent="0.35">
      <c r="A8542" s="2">
        <v>8538</v>
      </c>
      <c r="B8542" s="3">
        <v>4134530.0389049249</v>
      </c>
      <c r="C8542" s="3">
        <v>675.57680374263464</v>
      </c>
      <c r="D8542" s="9">
        <v>8.9707795474754347E-3</v>
      </c>
      <c r="E8542" s="2">
        <v>6120</v>
      </c>
    </row>
    <row r="8543" spans="1:5" x14ac:dyDescent="0.35">
      <c r="A8543" s="2">
        <v>8539</v>
      </c>
      <c r="B8543" s="3">
        <v>3496706.676682807</v>
      </c>
      <c r="C8543" s="3">
        <v>758.01141918118515</v>
      </c>
      <c r="D8543" s="9">
        <v>9.325849106498885E-3</v>
      </c>
      <c r="E8543" s="2">
        <v>4613</v>
      </c>
    </row>
    <row r="8544" spans="1:5" x14ac:dyDescent="0.35">
      <c r="A8544" s="2">
        <v>8540</v>
      </c>
      <c r="B8544" s="3">
        <v>8052096.1342791431</v>
      </c>
      <c r="C8544" s="3">
        <v>814.33011066738925</v>
      </c>
      <c r="D8544" s="9">
        <v>1.0457894811675443E-2</v>
      </c>
      <c r="E8544" s="2">
        <v>9888</v>
      </c>
    </row>
    <row r="8545" spans="1:5" x14ac:dyDescent="0.35">
      <c r="A8545" s="2">
        <v>8541</v>
      </c>
      <c r="B8545" s="3">
        <v>2257728.5491467705</v>
      </c>
      <c r="C8545" s="3">
        <v>811.84054266334795</v>
      </c>
      <c r="D8545" s="9">
        <v>1.0422685067996464E-2</v>
      </c>
      <c r="E8545" s="2">
        <v>2781</v>
      </c>
    </row>
    <row r="8546" spans="1:5" x14ac:dyDescent="0.35">
      <c r="A8546" s="2">
        <v>8542</v>
      </c>
      <c r="B8546" s="3">
        <v>3778559.6051163715</v>
      </c>
      <c r="C8546" s="3">
        <v>691.91715896655774</v>
      </c>
      <c r="D8546" s="9">
        <v>8.6854330157033425E-3</v>
      </c>
      <c r="E8546" s="2">
        <v>5461</v>
      </c>
    </row>
    <row r="8547" spans="1:5" x14ac:dyDescent="0.35">
      <c r="A8547" s="2">
        <v>8543</v>
      </c>
      <c r="B8547" s="3">
        <v>2915754.9788820045</v>
      </c>
      <c r="C8547" s="3">
        <v>792.5400866762717</v>
      </c>
      <c r="D8547" s="9">
        <v>1.0743349768069082E-2</v>
      </c>
      <c r="E8547" s="2">
        <v>3679</v>
      </c>
    </row>
    <row r="8548" spans="1:5" x14ac:dyDescent="0.35">
      <c r="A8548" s="2">
        <v>8544</v>
      </c>
      <c r="B8548" s="3">
        <v>1869194.4725720154</v>
      </c>
      <c r="C8548" s="3">
        <v>793.03965743403285</v>
      </c>
      <c r="D8548" s="9">
        <v>9.7740777582749905E-3</v>
      </c>
      <c r="E8548" s="2">
        <v>2357</v>
      </c>
    </row>
    <row r="8549" spans="1:5" x14ac:dyDescent="0.35">
      <c r="A8549" s="2">
        <v>8545</v>
      </c>
      <c r="B8549" s="3">
        <v>6430480.3859564122</v>
      </c>
      <c r="C8549" s="3">
        <v>644.40128128634251</v>
      </c>
      <c r="D8549" s="9">
        <v>8.3483994315499861E-3</v>
      </c>
      <c r="E8549" s="2">
        <v>9979</v>
      </c>
    </row>
    <row r="8550" spans="1:5" x14ac:dyDescent="0.35">
      <c r="A8550" s="2">
        <v>8546</v>
      </c>
      <c r="B8550" s="3">
        <v>11409556.560492251</v>
      </c>
      <c r="C8550" s="3">
        <v>1008.5350093248697</v>
      </c>
      <c r="D8550" s="9">
        <v>1.2492874462371923E-2</v>
      </c>
      <c r="E8550" s="2">
        <v>11313</v>
      </c>
    </row>
    <row r="8551" spans="1:5" x14ac:dyDescent="0.35">
      <c r="A8551" s="2">
        <v>8547</v>
      </c>
      <c r="B8551" s="3">
        <v>4486160.4620840773</v>
      </c>
      <c r="C8551" s="3">
        <v>765.81776409765723</v>
      </c>
      <c r="D8551" s="9">
        <v>9.6476405319801152E-3</v>
      </c>
      <c r="E8551" s="2">
        <v>5858</v>
      </c>
    </row>
    <row r="8552" spans="1:5" x14ac:dyDescent="0.35">
      <c r="A8552" s="2">
        <v>8548</v>
      </c>
      <c r="B8552" s="3">
        <v>8883976.8058851287</v>
      </c>
      <c r="C8552" s="3">
        <v>840.5692880958585</v>
      </c>
      <c r="D8552" s="9">
        <v>1.0850852026861367E-2</v>
      </c>
      <c r="E8552" s="2">
        <v>10569</v>
      </c>
    </row>
    <row r="8553" spans="1:5" x14ac:dyDescent="0.35">
      <c r="A8553" s="2">
        <v>8549</v>
      </c>
      <c r="B8553" s="3">
        <v>821831.57262801775</v>
      </c>
      <c r="C8553" s="3">
        <v>1064.5486692072768</v>
      </c>
      <c r="D8553" s="9">
        <v>1.3675678078291106E-2</v>
      </c>
      <c r="E8553" s="2">
        <v>772</v>
      </c>
    </row>
    <row r="8554" spans="1:5" x14ac:dyDescent="0.35">
      <c r="A8554" s="2">
        <v>8550</v>
      </c>
      <c r="B8554" s="3">
        <v>6761572.7520249803</v>
      </c>
      <c r="C8554" s="3">
        <v>565.82198761715324</v>
      </c>
      <c r="D8554" s="9">
        <v>7.1696452382185531E-3</v>
      </c>
      <c r="E8554" s="2">
        <v>11950</v>
      </c>
    </row>
    <row r="8555" spans="1:5" x14ac:dyDescent="0.35">
      <c r="A8555" s="2">
        <v>8551</v>
      </c>
      <c r="B8555" s="3">
        <v>6790162.0023383209</v>
      </c>
      <c r="C8555" s="3">
        <v>901.98751359435755</v>
      </c>
      <c r="D8555" s="9">
        <v>1.2207902600546881E-2</v>
      </c>
      <c r="E8555" s="2">
        <v>7528</v>
      </c>
    </row>
    <row r="8556" spans="1:5" x14ac:dyDescent="0.35">
      <c r="A8556" s="2">
        <v>8552</v>
      </c>
      <c r="B8556" s="3">
        <v>4063504.2370868321</v>
      </c>
      <c r="C8556" s="3">
        <v>840.60906849127662</v>
      </c>
      <c r="D8556" s="9">
        <v>1.0455023951206815E-2</v>
      </c>
      <c r="E8556" s="2">
        <v>4834</v>
      </c>
    </row>
    <row r="8557" spans="1:5" x14ac:dyDescent="0.35">
      <c r="A8557" s="2">
        <v>8553</v>
      </c>
      <c r="B8557" s="3">
        <v>4335081.4943530019</v>
      </c>
      <c r="C8557" s="3">
        <v>695.17022039015433</v>
      </c>
      <c r="D8557" s="9">
        <v>8.8247863979413164E-3</v>
      </c>
      <c r="E8557" s="2">
        <v>6236</v>
      </c>
    </row>
    <row r="8558" spans="1:5" x14ac:dyDescent="0.35">
      <c r="A8558" s="2">
        <v>8554</v>
      </c>
      <c r="B8558" s="3">
        <v>2098578.726646204</v>
      </c>
      <c r="C8558" s="3">
        <v>710.41933874279096</v>
      </c>
      <c r="D8558" s="9">
        <v>9.2647642065474944E-3</v>
      </c>
      <c r="E8558" s="2">
        <v>2954</v>
      </c>
    </row>
    <row r="8559" spans="1:5" x14ac:dyDescent="0.35">
      <c r="A8559" s="2">
        <v>8555</v>
      </c>
      <c r="B8559" s="3">
        <v>1667909.5620694472</v>
      </c>
      <c r="C8559" s="3">
        <v>747.60625821131646</v>
      </c>
      <c r="D8559" s="9">
        <v>9.8504972888749844E-3</v>
      </c>
      <c r="E8559" s="2">
        <v>2231</v>
      </c>
    </row>
    <row r="8560" spans="1:5" x14ac:dyDescent="0.35">
      <c r="A8560" s="2">
        <v>8556</v>
      </c>
      <c r="B8560" s="3">
        <v>2750324.6580114216</v>
      </c>
      <c r="C8560" s="3">
        <v>544.51092021608042</v>
      </c>
      <c r="D8560" s="9">
        <v>6.9344044997146116E-3</v>
      </c>
      <c r="E8560" s="2">
        <v>5051</v>
      </c>
    </row>
    <row r="8561" spans="1:5" x14ac:dyDescent="0.35">
      <c r="A8561" s="2">
        <v>8557</v>
      </c>
      <c r="B8561" s="3">
        <v>2643214.5680806125</v>
      </c>
      <c r="C8561" s="3">
        <v>699.81852477643963</v>
      </c>
      <c r="D8561" s="9">
        <v>9.0155433689568035E-3</v>
      </c>
      <c r="E8561" s="2">
        <v>3777</v>
      </c>
    </row>
    <row r="8562" spans="1:5" x14ac:dyDescent="0.35">
      <c r="A8562" s="2">
        <v>8558</v>
      </c>
      <c r="B8562" s="3">
        <v>3749962.7199687972</v>
      </c>
      <c r="C8562" s="3">
        <v>658.92861008061823</v>
      </c>
      <c r="D8562" s="9">
        <v>8.3313992812952455E-3</v>
      </c>
      <c r="E8562" s="2">
        <v>5691</v>
      </c>
    </row>
    <row r="8563" spans="1:5" x14ac:dyDescent="0.35">
      <c r="A8563" s="2">
        <v>8559</v>
      </c>
      <c r="B8563" s="3">
        <v>6091977.4442930752</v>
      </c>
      <c r="C8563" s="3">
        <v>770.06414414019412</v>
      </c>
      <c r="D8563" s="9">
        <v>9.4369543273509909E-3</v>
      </c>
      <c r="E8563" s="2">
        <v>7911</v>
      </c>
    </row>
    <row r="8564" spans="1:5" x14ac:dyDescent="0.35">
      <c r="A8564" s="2">
        <v>8560</v>
      </c>
      <c r="B8564" s="3">
        <v>5165169.4709245693</v>
      </c>
      <c r="C8564" s="3">
        <v>826.55936484630649</v>
      </c>
      <c r="D8564" s="9">
        <v>1.041342689683657E-2</v>
      </c>
      <c r="E8564" s="2">
        <v>6249</v>
      </c>
    </row>
    <row r="8565" spans="1:5" x14ac:dyDescent="0.35">
      <c r="A8565" s="2">
        <v>8561</v>
      </c>
      <c r="B8565" s="3">
        <v>1252957.3921903865</v>
      </c>
      <c r="C8565" s="3">
        <v>866.49888809846937</v>
      </c>
      <c r="D8565" s="9">
        <v>1.0772627896064226E-2</v>
      </c>
      <c r="E8565" s="2">
        <v>1446</v>
      </c>
    </row>
    <row r="8566" spans="1:5" x14ac:dyDescent="0.35">
      <c r="A8566" s="2">
        <v>8562</v>
      </c>
      <c r="B8566" s="3">
        <v>3597974.6973699401</v>
      </c>
      <c r="C8566" s="3">
        <v>586.94530136540618</v>
      </c>
      <c r="D8566" s="9">
        <v>6.8826675735809703E-3</v>
      </c>
      <c r="E8566" s="2">
        <v>6130</v>
      </c>
    </row>
    <row r="8567" spans="1:5" x14ac:dyDescent="0.35">
      <c r="A8567" s="2">
        <v>8563</v>
      </c>
      <c r="B8567" s="3">
        <v>2606997.0308301169</v>
      </c>
      <c r="C8567" s="3">
        <v>914.41495293936089</v>
      </c>
      <c r="D8567" s="9">
        <v>1.1208854262811332E-2</v>
      </c>
      <c r="E8567" s="2">
        <v>2851</v>
      </c>
    </row>
    <row r="8568" spans="1:5" x14ac:dyDescent="0.35">
      <c r="A8568" s="2">
        <v>8564</v>
      </c>
      <c r="B8568" s="3">
        <v>11947168.893987212</v>
      </c>
      <c r="C8568" s="3">
        <v>1137.8256089511631</v>
      </c>
      <c r="D8568" s="9">
        <v>1.4551965802011594E-2</v>
      </c>
      <c r="E8568" s="2">
        <v>10500</v>
      </c>
    </row>
    <row r="8569" spans="1:5" x14ac:dyDescent="0.35">
      <c r="A8569" s="2">
        <v>8565</v>
      </c>
      <c r="B8569" s="3">
        <v>7428272.4254301628</v>
      </c>
      <c r="C8569" s="3">
        <v>829.51115861866697</v>
      </c>
      <c r="D8569" s="9">
        <v>1.0441677665531553E-2</v>
      </c>
      <c r="E8569" s="2">
        <v>8955</v>
      </c>
    </row>
    <row r="8570" spans="1:5" x14ac:dyDescent="0.35">
      <c r="A8570" s="2">
        <v>8566</v>
      </c>
      <c r="B8570" s="3">
        <v>5702403.1279410925</v>
      </c>
      <c r="C8570" s="3">
        <v>515.68123783153305</v>
      </c>
      <c r="D8570" s="9">
        <v>6.933373117442472E-3</v>
      </c>
      <c r="E8570" s="2">
        <v>11058</v>
      </c>
    </row>
    <row r="8571" spans="1:5" x14ac:dyDescent="0.35">
      <c r="A8571" s="2">
        <v>8567</v>
      </c>
      <c r="B8571" s="3">
        <v>1763584.9084727082</v>
      </c>
      <c r="C8571" s="3">
        <v>554.58644920525433</v>
      </c>
      <c r="D8571" s="9">
        <v>7.6170377957618038E-3</v>
      </c>
      <c r="E8571" s="2">
        <v>3180</v>
      </c>
    </row>
    <row r="8572" spans="1:5" x14ac:dyDescent="0.35">
      <c r="A8572" s="2">
        <v>8568</v>
      </c>
      <c r="B8572" s="3">
        <v>2195972.9930773093</v>
      </c>
      <c r="C8572" s="3">
        <v>936.84854653468881</v>
      </c>
      <c r="D8572" s="9">
        <v>1.1519359228322479E-2</v>
      </c>
      <c r="E8572" s="2">
        <v>2344</v>
      </c>
    </row>
    <row r="8573" spans="1:5" x14ac:dyDescent="0.35">
      <c r="A8573" s="2">
        <v>8569</v>
      </c>
      <c r="B8573" s="3">
        <v>6961537.8618032178</v>
      </c>
      <c r="C8573" s="3">
        <v>771.36153593387451</v>
      </c>
      <c r="D8573" s="9">
        <v>9.4026964631742198E-3</v>
      </c>
      <c r="E8573" s="2">
        <v>9025</v>
      </c>
    </row>
    <row r="8574" spans="1:5" x14ac:dyDescent="0.35">
      <c r="A8574" s="2">
        <v>8570</v>
      </c>
      <c r="B8574" s="3">
        <v>3327085.8547236556</v>
      </c>
      <c r="C8574" s="3">
        <v>678.99711320890947</v>
      </c>
      <c r="D8574" s="9">
        <v>8.6252111680638378E-3</v>
      </c>
      <c r="E8574" s="2">
        <v>4900</v>
      </c>
    </row>
    <row r="8575" spans="1:5" x14ac:dyDescent="0.35">
      <c r="A8575" s="2">
        <v>8571</v>
      </c>
      <c r="B8575" s="3">
        <v>4581787.0132734561</v>
      </c>
      <c r="C8575" s="3">
        <v>781.87491694086293</v>
      </c>
      <c r="D8575" s="9">
        <v>1.0066192973546453E-2</v>
      </c>
      <c r="E8575" s="2">
        <v>5860</v>
      </c>
    </row>
    <row r="8576" spans="1:5" x14ac:dyDescent="0.35">
      <c r="A8576" s="2">
        <v>8572</v>
      </c>
      <c r="B8576" s="3">
        <v>4842004.4050787101</v>
      </c>
      <c r="C8576" s="3">
        <v>773.85398834564648</v>
      </c>
      <c r="D8576" s="9">
        <v>9.9444128355113109E-3</v>
      </c>
      <c r="E8576" s="2">
        <v>6257</v>
      </c>
    </row>
    <row r="8577" spans="1:5" x14ac:dyDescent="0.35">
      <c r="A8577" s="2">
        <v>8573</v>
      </c>
      <c r="B8577" s="3">
        <v>3412760.2607536945</v>
      </c>
      <c r="C8577" s="3">
        <v>628.26956199442088</v>
      </c>
      <c r="D8577" s="9">
        <v>7.6986022657443004E-3</v>
      </c>
      <c r="E8577" s="2">
        <v>5432</v>
      </c>
    </row>
    <row r="8578" spans="1:5" x14ac:dyDescent="0.35">
      <c r="A8578" s="2">
        <v>8574</v>
      </c>
      <c r="B8578" s="3">
        <v>3397309.4489827612</v>
      </c>
      <c r="C8578" s="3">
        <v>667.44782887677047</v>
      </c>
      <c r="D8578" s="9">
        <v>8.7623638079255932E-3</v>
      </c>
      <c r="E8578" s="2">
        <v>5090</v>
      </c>
    </row>
    <row r="8579" spans="1:5" x14ac:dyDescent="0.35">
      <c r="A8579" s="2">
        <v>8575</v>
      </c>
      <c r="B8579" s="3">
        <v>3176899.0316609591</v>
      </c>
      <c r="C8579" s="3">
        <v>759.29709169717</v>
      </c>
      <c r="D8579" s="9">
        <v>9.365722973065909E-3</v>
      </c>
      <c r="E8579" s="2">
        <v>4184</v>
      </c>
    </row>
    <row r="8580" spans="1:5" x14ac:dyDescent="0.35">
      <c r="A8580" s="2">
        <v>8576</v>
      </c>
      <c r="B8580" s="3">
        <v>4097486.0693074572</v>
      </c>
      <c r="C8580" s="3">
        <v>671.71902775532089</v>
      </c>
      <c r="D8580" s="9">
        <v>8.2339258752097012E-3</v>
      </c>
      <c r="E8580" s="2">
        <v>6100</v>
      </c>
    </row>
    <row r="8581" spans="1:5" x14ac:dyDescent="0.35">
      <c r="A8581" s="2">
        <v>8577</v>
      </c>
      <c r="B8581" s="3">
        <v>4845422.5602992922</v>
      </c>
      <c r="C8581" s="3">
        <v>638.39559424233096</v>
      </c>
      <c r="D8581" s="9">
        <v>8.1573636163222909E-3</v>
      </c>
      <c r="E8581" s="2">
        <v>7590</v>
      </c>
    </row>
    <row r="8582" spans="1:5" x14ac:dyDescent="0.35">
      <c r="A8582" s="2">
        <v>8578</v>
      </c>
      <c r="B8582" s="3">
        <v>3453100.6141237412</v>
      </c>
      <c r="C8582" s="3">
        <v>713.7454762554238</v>
      </c>
      <c r="D8582" s="9">
        <v>8.6703346236613379E-3</v>
      </c>
      <c r="E8582" s="2">
        <v>4838</v>
      </c>
    </row>
    <row r="8583" spans="1:5" x14ac:dyDescent="0.35">
      <c r="A8583" s="2">
        <v>8579</v>
      </c>
      <c r="B8583" s="3">
        <v>5674531.2598622981</v>
      </c>
      <c r="C8583" s="3">
        <v>736.18724180880884</v>
      </c>
      <c r="D8583" s="9">
        <v>9.1270650882253612E-3</v>
      </c>
      <c r="E8583" s="2">
        <v>7708</v>
      </c>
    </row>
    <row r="8584" spans="1:5" x14ac:dyDescent="0.35">
      <c r="A8584" s="2">
        <v>8580</v>
      </c>
      <c r="B8584" s="3">
        <v>3451038.8242064598</v>
      </c>
      <c r="C8584" s="3">
        <v>774.47011315225791</v>
      </c>
      <c r="D8584" s="9">
        <v>1.0079812115383903E-2</v>
      </c>
      <c r="E8584" s="2">
        <v>4456</v>
      </c>
    </row>
    <row r="8585" spans="1:5" x14ac:dyDescent="0.35">
      <c r="A8585" s="2">
        <v>8581</v>
      </c>
      <c r="B8585" s="3">
        <v>4047935.7151992847</v>
      </c>
      <c r="C8585" s="3">
        <v>694.6860674788544</v>
      </c>
      <c r="D8585" s="9">
        <v>8.630609178239837E-3</v>
      </c>
      <c r="E8585" s="2">
        <v>5827</v>
      </c>
    </row>
    <row r="8586" spans="1:5" x14ac:dyDescent="0.35">
      <c r="A8586" s="2">
        <v>8582</v>
      </c>
      <c r="B8586" s="3">
        <v>4446474.3376499759</v>
      </c>
      <c r="C8586" s="3">
        <v>690.55355453486209</v>
      </c>
      <c r="D8586" s="9">
        <v>8.6471321308518572E-3</v>
      </c>
      <c r="E8586" s="2">
        <v>6439</v>
      </c>
    </row>
    <row r="8587" spans="1:5" x14ac:dyDescent="0.35">
      <c r="A8587" s="2">
        <v>8583</v>
      </c>
      <c r="B8587" s="3">
        <v>6247372.4858188955</v>
      </c>
      <c r="C8587" s="3">
        <v>774.43566205762943</v>
      </c>
      <c r="D8587" s="9">
        <v>9.6027519042348533E-3</v>
      </c>
      <c r="E8587" s="2">
        <v>8067</v>
      </c>
    </row>
    <row r="8588" spans="1:5" x14ac:dyDescent="0.35">
      <c r="A8588" s="2">
        <v>8584</v>
      </c>
      <c r="B8588" s="3">
        <v>1370004.5571677552</v>
      </c>
      <c r="C8588" s="3">
        <v>596.95187676154922</v>
      </c>
      <c r="D8588" s="9">
        <v>7.6862823487090851E-3</v>
      </c>
      <c r="E8588" s="2">
        <v>2295</v>
      </c>
    </row>
    <row r="8589" spans="1:5" x14ac:dyDescent="0.35">
      <c r="A8589" s="2">
        <v>8585</v>
      </c>
      <c r="B8589" s="3">
        <v>10192222.187025242</v>
      </c>
      <c r="C8589" s="3">
        <v>977.85879180900361</v>
      </c>
      <c r="D8589" s="9">
        <v>1.2349691579337648E-2</v>
      </c>
      <c r="E8589" s="2">
        <v>10423</v>
      </c>
    </row>
    <row r="8590" spans="1:5" x14ac:dyDescent="0.35">
      <c r="A8590" s="2">
        <v>8586</v>
      </c>
      <c r="B8590" s="3">
        <v>10279610.065787422</v>
      </c>
      <c r="C8590" s="3">
        <v>854.56896381972069</v>
      </c>
      <c r="D8590" s="9">
        <v>1.0803073917731169E-2</v>
      </c>
      <c r="E8590" s="2">
        <v>12029</v>
      </c>
    </row>
    <row r="8591" spans="1:5" x14ac:dyDescent="0.35">
      <c r="A8591" s="2">
        <v>8587</v>
      </c>
      <c r="B8591" s="3">
        <v>4473721.1473587286</v>
      </c>
      <c r="C8591" s="3">
        <v>819.9635534015265</v>
      </c>
      <c r="D8591" s="9">
        <v>1.06037827368325E-2</v>
      </c>
      <c r="E8591" s="2">
        <v>5456</v>
      </c>
    </row>
    <row r="8592" spans="1:5" x14ac:dyDescent="0.35">
      <c r="A8592" s="2">
        <v>8588</v>
      </c>
      <c r="B8592" s="3">
        <v>2008107.9184000846</v>
      </c>
      <c r="C8592" s="3">
        <v>811.35673470710469</v>
      </c>
      <c r="D8592" s="9">
        <v>1.0488872354569408E-2</v>
      </c>
      <c r="E8592" s="2">
        <v>2475</v>
      </c>
    </row>
    <row r="8593" spans="1:5" x14ac:dyDescent="0.35">
      <c r="A8593" s="2">
        <v>8589</v>
      </c>
      <c r="B8593" s="3">
        <v>5548372.2393364301</v>
      </c>
      <c r="C8593" s="3">
        <v>616.9656665558133</v>
      </c>
      <c r="D8593" s="9">
        <v>8.4078369099290125E-3</v>
      </c>
      <c r="E8593" s="2">
        <v>8993</v>
      </c>
    </row>
    <row r="8594" spans="1:5" x14ac:dyDescent="0.35">
      <c r="A8594" s="2">
        <v>8590</v>
      </c>
      <c r="B8594" s="3">
        <v>6573965.8494415032</v>
      </c>
      <c r="C8594" s="3">
        <v>857.66025433026778</v>
      </c>
      <c r="D8594" s="9">
        <v>1.1186711799698108E-2</v>
      </c>
      <c r="E8594" s="2">
        <v>7665</v>
      </c>
    </row>
    <row r="8595" spans="1:5" x14ac:dyDescent="0.35">
      <c r="A8595" s="2">
        <v>8591</v>
      </c>
      <c r="B8595" s="3">
        <v>3021022.1183610498</v>
      </c>
      <c r="C8595" s="3">
        <v>574.88527466432913</v>
      </c>
      <c r="D8595" s="9">
        <v>7.2268970935055205E-3</v>
      </c>
      <c r="E8595" s="2">
        <v>5255</v>
      </c>
    </row>
    <row r="8596" spans="1:5" x14ac:dyDescent="0.35">
      <c r="A8596" s="2">
        <v>8592</v>
      </c>
      <c r="B8596" s="3">
        <v>9493060.4211293813</v>
      </c>
      <c r="C8596" s="3">
        <v>1021.52807716877</v>
      </c>
      <c r="D8596" s="9">
        <v>1.2645927875621443E-2</v>
      </c>
      <c r="E8596" s="2">
        <v>9293</v>
      </c>
    </row>
    <row r="8597" spans="1:5" x14ac:dyDescent="0.35">
      <c r="A8597" s="2">
        <v>8593</v>
      </c>
      <c r="B8597" s="3">
        <v>1784122.5272204112</v>
      </c>
      <c r="C8597" s="3">
        <v>557.36411347091882</v>
      </c>
      <c r="D8597" s="9">
        <v>7.3633449411380988E-3</v>
      </c>
      <c r="E8597" s="2">
        <v>3201</v>
      </c>
    </row>
    <row r="8598" spans="1:5" x14ac:dyDescent="0.35">
      <c r="A8598" s="2">
        <v>8594</v>
      </c>
      <c r="B8598" s="3">
        <v>3986855.7374252123</v>
      </c>
      <c r="C8598" s="3">
        <v>905.48619973318432</v>
      </c>
      <c r="D8598" s="9">
        <v>1.1212375709657579E-2</v>
      </c>
      <c r="E8598" s="2">
        <v>4403</v>
      </c>
    </row>
    <row r="8599" spans="1:5" x14ac:dyDescent="0.35">
      <c r="A8599" s="2">
        <v>8595</v>
      </c>
      <c r="B8599" s="3">
        <v>7235516.9838323826</v>
      </c>
      <c r="C8599" s="3">
        <v>623.96662502866343</v>
      </c>
      <c r="D8599" s="9">
        <v>8.2098515402048104E-3</v>
      </c>
      <c r="E8599" s="2">
        <v>11596</v>
      </c>
    </row>
    <row r="8600" spans="1:5" x14ac:dyDescent="0.35">
      <c r="A8600" s="2">
        <v>8596</v>
      </c>
      <c r="B8600" s="3">
        <v>9408988.1163879056</v>
      </c>
      <c r="C8600" s="3">
        <v>1039.7820882294072</v>
      </c>
      <c r="D8600" s="9">
        <v>1.3445620480523206E-2</v>
      </c>
      <c r="E8600" s="2">
        <v>9049</v>
      </c>
    </row>
    <row r="8601" spans="1:5" x14ac:dyDescent="0.35">
      <c r="A8601" s="2">
        <v>8597</v>
      </c>
      <c r="B8601" s="3">
        <v>4619209.5770911174</v>
      </c>
      <c r="C8601" s="3">
        <v>685.95330815133912</v>
      </c>
      <c r="D8601" s="9">
        <v>9.0924708818723478E-3</v>
      </c>
      <c r="E8601" s="2">
        <v>6734</v>
      </c>
    </row>
    <row r="8602" spans="1:5" x14ac:dyDescent="0.35">
      <c r="A8602" s="2">
        <v>8598</v>
      </c>
      <c r="B8602" s="3">
        <v>3482351.1936210631</v>
      </c>
      <c r="C8602" s="3">
        <v>916.89078294393437</v>
      </c>
      <c r="D8602" s="9">
        <v>1.178136216975819E-2</v>
      </c>
      <c r="E8602" s="2">
        <v>3798</v>
      </c>
    </row>
    <row r="8603" spans="1:5" x14ac:dyDescent="0.35">
      <c r="A8603" s="2">
        <v>8599</v>
      </c>
      <c r="B8603" s="3">
        <v>2116388.89882572</v>
      </c>
      <c r="C8603" s="3">
        <v>874.5408672833554</v>
      </c>
      <c r="D8603" s="9">
        <v>1.1144489107542239E-2</v>
      </c>
      <c r="E8603" s="2">
        <v>2420</v>
      </c>
    </row>
    <row r="8604" spans="1:5" x14ac:dyDescent="0.35">
      <c r="A8604" s="2">
        <v>8600</v>
      </c>
      <c r="B8604" s="3">
        <v>2585109.5431451541</v>
      </c>
      <c r="C8604" s="3">
        <v>561.73610237834714</v>
      </c>
      <c r="D8604" s="9">
        <v>7.060243621823014E-3</v>
      </c>
      <c r="E8604" s="2">
        <v>4602</v>
      </c>
    </row>
    <row r="8605" spans="1:5" x14ac:dyDescent="0.35">
      <c r="A8605" s="2">
        <v>8601</v>
      </c>
      <c r="B8605" s="3">
        <v>10395656.372398356</v>
      </c>
      <c r="C8605" s="3">
        <v>1013.8147427733918</v>
      </c>
      <c r="D8605" s="9">
        <v>1.229050624531319E-2</v>
      </c>
      <c r="E8605" s="2">
        <v>10254</v>
      </c>
    </row>
    <row r="8606" spans="1:5" x14ac:dyDescent="0.35">
      <c r="A8606" s="2">
        <v>8602</v>
      </c>
      <c r="B8606" s="3">
        <v>1985612.5028555256</v>
      </c>
      <c r="C8606" s="3">
        <v>676.06826791131289</v>
      </c>
      <c r="D8606" s="9">
        <v>9.3449781936979191E-3</v>
      </c>
      <c r="E8606" s="2">
        <v>2937</v>
      </c>
    </row>
    <row r="8607" spans="1:5" x14ac:dyDescent="0.35">
      <c r="A8607" s="2">
        <v>8603</v>
      </c>
      <c r="B8607" s="3">
        <v>9169236.4320281409</v>
      </c>
      <c r="C8607" s="3">
        <v>771.43163654956584</v>
      </c>
      <c r="D8607" s="9">
        <v>9.9227609356234425E-3</v>
      </c>
      <c r="E8607" s="2">
        <v>11886</v>
      </c>
    </row>
    <row r="8608" spans="1:5" x14ac:dyDescent="0.35">
      <c r="A8608" s="2">
        <v>8604</v>
      </c>
      <c r="B8608" s="3">
        <v>9606847.2818677612</v>
      </c>
      <c r="C8608" s="3">
        <v>941.84777273213342</v>
      </c>
      <c r="D8608" s="9">
        <v>1.2260999076440082E-2</v>
      </c>
      <c r="E8608" s="2">
        <v>10200</v>
      </c>
    </row>
    <row r="8609" spans="1:5" x14ac:dyDescent="0.35">
      <c r="A8609" s="2">
        <v>8605</v>
      </c>
      <c r="B8609" s="3">
        <v>2538671.0374689177</v>
      </c>
      <c r="C8609" s="3">
        <v>736.91466980229836</v>
      </c>
      <c r="D8609" s="9">
        <v>9.6171548524993673E-3</v>
      </c>
      <c r="E8609" s="2">
        <v>3445</v>
      </c>
    </row>
    <row r="8610" spans="1:5" x14ac:dyDescent="0.35">
      <c r="A8610" s="2">
        <v>8606</v>
      </c>
      <c r="B8610" s="3">
        <v>5041608.4121477408</v>
      </c>
      <c r="C8610" s="3">
        <v>911.84814833563757</v>
      </c>
      <c r="D8610" s="9">
        <v>1.0762536906151261E-2</v>
      </c>
      <c r="E8610" s="2">
        <v>5529</v>
      </c>
    </row>
    <row r="8611" spans="1:5" x14ac:dyDescent="0.35">
      <c r="A8611" s="2">
        <v>8607</v>
      </c>
      <c r="B8611" s="3">
        <v>6740354.9557540268</v>
      </c>
      <c r="C8611" s="3">
        <v>794.66575757533928</v>
      </c>
      <c r="D8611" s="9">
        <v>1.0143496136962681E-2</v>
      </c>
      <c r="E8611" s="2">
        <v>8482</v>
      </c>
    </row>
    <row r="8612" spans="1:5" x14ac:dyDescent="0.35">
      <c r="A8612" s="2">
        <v>8608</v>
      </c>
      <c r="B8612" s="3">
        <v>6922359.172954998</v>
      </c>
      <c r="C8612" s="3">
        <v>782.8951790268037</v>
      </c>
      <c r="D8612" s="9">
        <v>1.0487196959575319E-2</v>
      </c>
      <c r="E8612" s="2">
        <v>8842</v>
      </c>
    </row>
    <row r="8613" spans="1:5" x14ac:dyDescent="0.35">
      <c r="A8613" s="2">
        <v>8609</v>
      </c>
      <c r="B8613" s="3">
        <v>1748506.2467645057</v>
      </c>
      <c r="C8613" s="3">
        <v>667.62361464853188</v>
      </c>
      <c r="D8613" s="9">
        <v>8.5248382225062078E-3</v>
      </c>
      <c r="E8613" s="2">
        <v>2619</v>
      </c>
    </row>
    <row r="8614" spans="1:5" x14ac:dyDescent="0.35">
      <c r="A8614" s="2">
        <v>8610</v>
      </c>
      <c r="B8614" s="3">
        <v>8294616.4351343429</v>
      </c>
      <c r="C8614" s="3">
        <v>997.54857909011946</v>
      </c>
      <c r="D8614" s="9">
        <v>1.2301540127299506E-2</v>
      </c>
      <c r="E8614" s="2">
        <v>8315</v>
      </c>
    </row>
    <row r="8615" spans="1:5" x14ac:dyDescent="0.35">
      <c r="A8615" s="2">
        <v>8611</v>
      </c>
      <c r="B8615" s="3">
        <v>5178833.1161192022</v>
      </c>
      <c r="C8615" s="3">
        <v>461.03740017085403</v>
      </c>
      <c r="D8615" s="9">
        <v>6.1857107478725439E-3</v>
      </c>
      <c r="E8615" s="2">
        <v>11233</v>
      </c>
    </row>
    <row r="8616" spans="1:5" x14ac:dyDescent="0.35">
      <c r="A8616" s="2">
        <v>8612</v>
      </c>
      <c r="B8616" s="3">
        <v>4498091.4967853045</v>
      </c>
      <c r="C8616" s="3">
        <v>823.52462409104828</v>
      </c>
      <c r="D8616" s="9">
        <v>1.0477705781759439E-2</v>
      </c>
      <c r="E8616" s="2">
        <v>5462</v>
      </c>
    </row>
    <row r="8617" spans="1:5" x14ac:dyDescent="0.35">
      <c r="A8617" s="2">
        <v>8613</v>
      </c>
      <c r="B8617" s="3">
        <v>7338583.452013189</v>
      </c>
      <c r="C8617" s="3">
        <v>881.40565121465158</v>
      </c>
      <c r="D8617" s="9">
        <v>1.1048134347508717E-2</v>
      </c>
      <c r="E8617" s="2">
        <v>8326</v>
      </c>
    </row>
    <row r="8618" spans="1:5" x14ac:dyDescent="0.35">
      <c r="A8618" s="2">
        <v>8614</v>
      </c>
      <c r="B8618" s="3">
        <v>7283681.9361876529</v>
      </c>
      <c r="C8618" s="3">
        <v>736.1716127135287</v>
      </c>
      <c r="D8618" s="9">
        <v>9.3489886137407621E-3</v>
      </c>
      <c r="E8618" s="2">
        <v>9894</v>
      </c>
    </row>
    <row r="8619" spans="1:5" x14ac:dyDescent="0.35">
      <c r="A8619" s="2">
        <v>8615</v>
      </c>
      <c r="B8619" s="3">
        <v>5638006.3380227191</v>
      </c>
      <c r="C8619" s="3">
        <v>935.14784176857142</v>
      </c>
      <c r="D8619" s="9">
        <v>1.1989957093852819E-2</v>
      </c>
      <c r="E8619" s="2">
        <v>6029</v>
      </c>
    </row>
    <row r="8620" spans="1:5" x14ac:dyDescent="0.35">
      <c r="A8620" s="2">
        <v>8616</v>
      </c>
      <c r="B8620" s="3">
        <v>7898112.2646889035</v>
      </c>
      <c r="C8620" s="3">
        <v>724.99653613814041</v>
      </c>
      <c r="D8620" s="9">
        <v>9.3700700729377057E-3</v>
      </c>
      <c r="E8620" s="2">
        <v>10894</v>
      </c>
    </row>
    <row r="8621" spans="1:5" x14ac:dyDescent="0.35">
      <c r="A8621" s="2">
        <v>8617</v>
      </c>
      <c r="B8621" s="3">
        <v>12194983.75348579</v>
      </c>
      <c r="C8621" s="3">
        <v>927.23416617136502</v>
      </c>
      <c r="D8621" s="9">
        <v>1.2160853272031463E-2</v>
      </c>
      <c r="E8621" s="2">
        <v>13152</v>
      </c>
    </row>
    <row r="8622" spans="1:5" x14ac:dyDescent="0.35">
      <c r="A8622" s="2">
        <v>8618</v>
      </c>
      <c r="B8622" s="3">
        <v>2944767.1257065265</v>
      </c>
      <c r="C8622" s="3">
        <v>724.24179186092624</v>
      </c>
      <c r="D8622" s="9">
        <v>9.4301026213544012E-3</v>
      </c>
      <c r="E8622" s="2">
        <v>4066</v>
      </c>
    </row>
    <row r="8623" spans="1:5" x14ac:dyDescent="0.35">
      <c r="A8623" s="2">
        <v>8619</v>
      </c>
      <c r="B8623" s="3">
        <v>5823332.484564703</v>
      </c>
      <c r="C8623" s="3">
        <v>654.23351135430892</v>
      </c>
      <c r="D8623" s="9">
        <v>8.25676104836243E-3</v>
      </c>
      <c r="E8623" s="2">
        <v>8901</v>
      </c>
    </row>
    <row r="8624" spans="1:5" x14ac:dyDescent="0.35">
      <c r="A8624" s="2">
        <v>8620</v>
      </c>
      <c r="B8624" s="3">
        <v>13380804.531168927</v>
      </c>
      <c r="C8624" s="3">
        <v>1094.3653006599266</v>
      </c>
      <c r="D8624" s="9">
        <v>1.3423435986370604E-2</v>
      </c>
      <c r="E8624" s="2">
        <v>12227</v>
      </c>
    </row>
    <row r="8625" spans="1:5" x14ac:dyDescent="0.35">
      <c r="A8625" s="2">
        <v>8621</v>
      </c>
      <c r="B8625" s="3">
        <v>4357401.0458174543</v>
      </c>
      <c r="C8625" s="3">
        <v>584.49376872132177</v>
      </c>
      <c r="D8625" s="9">
        <v>7.6285795480225526E-3</v>
      </c>
      <c r="E8625" s="2">
        <v>7455</v>
      </c>
    </row>
    <row r="8626" spans="1:5" x14ac:dyDescent="0.35">
      <c r="A8626" s="2">
        <v>8622</v>
      </c>
      <c r="B8626" s="3">
        <v>2461144.9557220936</v>
      </c>
      <c r="C8626" s="3">
        <v>699.58640014840648</v>
      </c>
      <c r="D8626" s="9">
        <v>9.0780085817033472E-3</v>
      </c>
      <c r="E8626" s="2">
        <v>3518</v>
      </c>
    </row>
    <row r="8627" spans="1:5" x14ac:dyDescent="0.35">
      <c r="A8627" s="2">
        <v>8623</v>
      </c>
      <c r="B8627" s="3">
        <v>7818991.1968707023</v>
      </c>
      <c r="C8627" s="3">
        <v>787.17317999302315</v>
      </c>
      <c r="D8627" s="9">
        <v>1.0490728729021851E-2</v>
      </c>
      <c r="E8627" s="2">
        <v>9933</v>
      </c>
    </row>
    <row r="8628" spans="1:5" x14ac:dyDescent="0.35">
      <c r="A8628" s="2">
        <v>8624</v>
      </c>
      <c r="B8628" s="3">
        <v>6179894.7045690939</v>
      </c>
      <c r="C8628" s="3">
        <v>891.8883972534411</v>
      </c>
      <c r="D8628" s="9">
        <v>1.1171226193800395E-2</v>
      </c>
      <c r="E8628" s="2">
        <v>6929</v>
      </c>
    </row>
    <row r="8629" spans="1:5" x14ac:dyDescent="0.35">
      <c r="A8629" s="2">
        <v>8625</v>
      </c>
      <c r="B8629" s="3">
        <v>4406917.7616958106</v>
      </c>
      <c r="C8629" s="3">
        <v>482.94989169269138</v>
      </c>
      <c r="D8629" s="9">
        <v>6.1030065340128324E-3</v>
      </c>
      <c r="E8629" s="2">
        <v>9125</v>
      </c>
    </row>
    <row r="8630" spans="1:5" x14ac:dyDescent="0.35">
      <c r="A8630" s="2">
        <v>8626</v>
      </c>
      <c r="B8630" s="3">
        <v>5075328.6066478062</v>
      </c>
      <c r="C8630" s="3">
        <v>881.13343865413287</v>
      </c>
      <c r="D8630" s="9">
        <v>1.1431877820253036E-2</v>
      </c>
      <c r="E8630" s="2">
        <v>5760</v>
      </c>
    </row>
    <row r="8631" spans="1:5" x14ac:dyDescent="0.35">
      <c r="A8631" s="2">
        <v>8627</v>
      </c>
      <c r="B8631" s="3">
        <v>2768852.1777699911</v>
      </c>
      <c r="C8631" s="3">
        <v>787.0529214809527</v>
      </c>
      <c r="D8631" s="9">
        <v>9.7060292010093113E-3</v>
      </c>
      <c r="E8631" s="2">
        <v>3518</v>
      </c>
    </row>
    <row r="8632" spans="1:5" x14ac:dyDescent="0.35">
      <c r="A8632" s="2">
        <v>8628</v>
      </c>
      <c r="B8632" s="3">
        <v>6398608.9217200531</v>
      </c>
      <c r="C8632" s="3">
        <v>883.78576266851553</v>
      </c>
      <c r="D8632" s="9">
        <v>1.0925442140228728E-2</v>
      </c>
      <c r="E8632" s="2">
        <v>7240</v>
      </c>
    </row>
    <row r="8633" spans="1:5" x14ac:dyDescent="0.35">
      <c r="A8633" s="2">
        <v>8629</v>
      </c>
      <c r="B8633" s="3">
        <v>6113479.3477688218</v>
      </c>
      <c r="C8633" s="3">
        <v>668.65135598477764</v>
      </c>
      <c r="D8633" s="9">
        <v>8.467900081344017E-3</v>
      </c>
      <c r="E8633" s="2">
        <v>9143</v>
      </c>
    </row>
    <row r="8634" spans="1:5" x14ac:dyDescent="0.35">
      <c r="A8634" s="2">
        <v>8630</v>
      </c>
      <c r="B8634" s="3">
        <v>4673333.6086136261</v>
      </c>
      <c r="C8634" s="3">
        <v>967.36361180162021</v>
      </c>
      <c r="D8634" s="9">
        <v>1.2307570902048235E-2</v>
      </c>
      <c r="E8634" s="2">
        <v>4831</v>
      </c>
    </row>
    <row r="8635" spans="1:5" x14ac:dyDescent="0.35">
      <c r="A8635" s="2">
        <v>8631</v>
      </c>
      <c r="B8635" s="3">
        <v>8754738.1124814432</v>
      </c>
      <c r="C8635" s="3">
        <v>762.14312809971636</v>
      </c>
      <c r="D8635" s="9">
        <v>9.7899659183538559E-3</v>
      </c>
      <c r="E8635" s="2">
        <v>11487</v>
      </c>
    </row>
    <row r="8636" spans="1:5" x14ac:dyDescent="0.35">
      <c r="A8636" s="2">
        <v>8632</v>
      </c>
      <c r="B8636" s="3">
        <v>5726226.653227021</v>
      </c>
      <c r="C8636" s="3">
        <v>805.60307445512376</v>
      </c>
      <c r="D8636" s="9">
        <v>9.8825670544208516E-3</v>
      </c>
      <c r="E8636" s="2">
        <v>7108</v>
      </c>
    </row>
    <row r="8637" spans="1:5" x14ac:dyDescent="0.35">
      <c r="A8637" s="2">
        <v>8633</v>
      </c>
      <c r="B8637" s="3">
        <v>3993515.5205176948</v>
      </c>
      <c r="C8637" s="3">
        <v>782.73530390389953</v>
      </c>
      <c r="D8637" s="9">
        <v>1.0184202691973518E-2</v>
      </c>
      <c r="E8637" s="2">
        <v>5102</v>
      </c>
    </row>
    <row r="8638" spans="1:5" x14ac:dyDescent="0.35">
      <c r="A8638" s="2">
        <v>8634</v>
      </c>
      <c r="B8638" s="3">
        <v>4468453.416702548</v>
      </c>
      <c r="C8638" s="3">
        <v>658.2871857251838</v>
      </c>
      <c r="D8638" s="9">
        <v>7.9839001854483567E-3</v>
      </c>
      <c r="E8638" s="2">
        <v>6788</v>
      </c>
    </row>
    <row r="8639" spans="1:5" x14ac:dyDescent="0.35">
      <c r="A8639" s="2">
        <v>8635</v>
      </c>
      <c r="B8639" s="3">
        <v>2141872.4815602596</v>
      </c>
      <c r="C8639" s="3">
        <v>499.62035958951702</v>
      </c>
      <c r="D8639" s="9">
        <v>5.9603978112013657E-3</v>
      </c>
      <c r="E8639" s="2">
        <v>4287</v>
      </c>
    </row>
    <row r="8640" spans="1:5" x14ac:dyDescent="0.35">
      <c r="A8640" s="2">
        <v>8636</v>
      </c>
      <c r="B8640" s="3">
        <v>2576794.2729509738</v>
      </c>
      <c r="C8640" s="3">
        <v>671.04017524764936</v>
      </c>
      <c r="D8640" s="9">
        <v>8.490205689237907E-3</v>
      </c>
      <c r="E8640" s="2">
        <v>3840</v>
      </c>
    </row>
    <row r="8641" spans="1:5" x14ac:dyDescent="0.35">
      <c r="A8641" s="2">
        <v>8637</v>
      </c>
      <c r="B8641" s="3">
        <v>6934882.3245736836</v>
      </c>
      <c r="C8641" s="3">
        <v>999.8388587909003</v>
      </c>
      <c r="D8641" s="9">
        <v>1.2258750589596204E-2</v>
      </c>
      <c r="E8641" s="2">
        <v>6936</v>
      </c>
    </row>
    <row r="8642" spans="1:5" x14ac:dyDescent="0.35">
      <c r="A8642" s="2">
        <v>8638</v>
      </c>
      <c r="B8642" s="3">
        <v>5023231.4756370373</v>
      </c>
      <c r="C8642" s="3">
        <v>719.66066986203964</v>
      </c>
      <c r="D8642" s="9">
        <v>9.742965633198368E-3</v>
      </c>
      <c r="E8642" s="2">
        <v>6980</v>
      </c>
    </row>
    <row r="8643" spans="1:5" x14ac:dyDescent="0.35">
      <c r="A8643" s="2">
        <v>8639</v>
      </c>
      <c r="B8643" s="3">
        <v>5697531.6898771124</v>
      </c>
      <c r="C8643" s="3">
        <v>900.65312833972689</v>
      </c>
      <c r="D8643" s="9">
        <v>1.1446965396048319E-2</v>
      </c>
      <c r="E8643" s="2">
        <v>6326</v>
      </c>
    </row>
    <row r="8644" spans="1:5" x14ac:dyDescent="0.35">
      <c r="A8644" s="2">
        <v>8640</v>
      </c>
      <c r="B8644" s="3">
        <v>10045864.175172538</v>
      </c>
      <c r="C8644" s="3">
        <v>867.59341697664217</v>
      </c>
      <c r="D8644" s="9">
        <v>1.0857150247722248E-2</v>
      </c>
      <c r="E8644" s="2">
        <v>11579</v>
      </c>
    </row>
    <row r="8645" spans="1:5" x14ac:dyDescent="0.35">
      <c r="A8645" s="2">
        <v>8641</v>
      </c>
      <c r="B8645" s="3">
        <v>3215626.7922783401</v>
      </c>
      <c r="C8645" s="3">
        <v>745.22057758478365</v>
      </c>
      <c r="D8645" s="9">
        <v>9.6937572276737001E-3</v>
      </c>
      <c r="E8645" s="2">
        <v>4315</v>
      </c>
    </row>
    <row r="8646" spans="1:5" x14ac:dyDescent="0.35">
      <c r="A8646" s="2">
        <v>8642</v>
      </c>
      <c r="B8646" s="3">
        <v>2420117.2838658094</v>
      </c>
      <c r="C8646" s="3">
        <v>632.21454646442248</v>
      </c>
      <c r="D8646" s="9">
        <v>7.9738042193607164E-3</v>
      </c>
      <c r="E8646" s="2">
        <v>3828</v>
      </c>
    </row>
    <row r="8647" spans="1:5" x14ac:dyDescent="0.35">
      <c r="A8647" s="2">
        <v>8643</v>
      </c>
      <c r="B8647" s="3">
        <v>5385577.1507694488</v>
      </c>
      <c r="C8647" s="3">
        <v>773.23433607601555</v>
      </c>
      <c r="D8647" s="9">
        <v>1.0113268578931335E-2</v>
      </c>
      <c r="E8647" s="2">
        <v>6965</v>
      </c>
    </row>
    <row r="8648" spans="1:5" x14ac:dyDescent="0.35">
      <c r="A8648" s="2">
        <v>8644</v>
      </c>
      <c r="B8648" s="3">
        <v>13677835.513389664</v>
      </c>
      <c r="C8648" s="3">
        <v>1099.4160849923369</v>
      </c>
      <c r="D8648" s="9">
        <v>1.3308989687433059E-2</v>
      </c>
      <c r="E8648" s="2">
        <v>12441</v>
      </c>
    </row>
    <row r="8649" spans="1:5" x14ac:dyDescent="0.35">
      <c r="A8649" s="2">
        <v>8645</v>
      </c>
      <c r="B8649" s="3">
        <v>1960346.1830065979</v>
      </c>
      <c r="C8649" s="3">
        <v>1038.869201381345</v>
      </c>
      <c r="D8649" s="9">
        <v>1.3161779392454276E-2</v>
      </c>
      <c r="E8649" s="2">
        <v>1887</v>
      </c>
    </row>
    <row r="8650" spans="1:5" x14ac:dyDescent="0.35">
      <c r="A8650" s="2">
        <v>8646</v>
      </c>
      <c r="B8650" s="3">
        <v>4235674.7795250872</v>
      </c>
      <c r="C8650" s="3">
        <v>584.95715778553881</v>
      </c>
      <c r="D8650" s="9">
        <v>7.8075960770103599E-3</v>
      </c>
      <c r="E8650" s="2">
        <v>7241</v>
      </c>
    </row>
    <row r="8651" spans="1:5" x14ac:dyDescent="0.35">
      <c r="A8651" s="2">
        <v>8647</v>
      </c>
      <c r="B8651" s="3">
        <v>8445669.3551329169</v>
      </c>
      <c r="C8651" s="3">
        <v>735.94190964908637</v>
      </c>
      <c r="D8651" s="9">
        <v>9.7930836923415809E-3</v>
      </c>
      <c r="E8651" s="2">
        <v>11476</v>
      </c>
    </row>
    <row r="8652" spans="1:5" x14ac:dyDescent="0.35">
      <c r="A8652" s="2">
        <v>8648</v>
      </c>
      <c r="B8652" s="3">
        <v>9010368.093439145</v>
      </c>
      <c r="C8652" s="3">
        <v>910.59808928136886</v>
      </c>
      <c r="D8652" s="9">
        <v>1.1676944567489422E-2</v>
      </c>
      <c r="E8652" s="2">
        <v>9895</v>
      </c>
    </row>
    <row r="8653" spans="1:5" x14ac:dyDescent="0.35">
      <c r="A8653" s="2">
        <v>8649</v>
      </c>
      <c r="B8653" s="3">
        <v>1806039.6610960541</v>
      </c>
      <c r="C8653" s="3">
        <v>738.6665280556457</v>
      </c>
      <c r="D8653" s="9">
        <v>9.4047235409892987E-3</v>
      </c>
      <c r="E8653" s="2">
        <v>2445</v>
      </c>
    </row>
    <row r="8654" spans="1:5" x14ac:dyDescent="0.35">
      <c r="A8654" s="2">
        <v>8650</v>
      </c>
      <c r="B8654" s="3">
        <v>7215645.5062662847</v>
      </c>
      <c r="C8654" s="3">
        <v>1003.9857390101965</v>
      </c>
      <c r="D8654" s="9">
        <v>1.2429281474475723E-2</v>
      </c>
      <c r="E8654" s="2">
        <v>7187</v>
      </c>
    </row>
    <row r="8655" spans="1:5" x14ac:dyDescent="0.35">
      <c r="A8655" s="2">
        <v>8651</v>
      </c>
      <c r="B8655" s="3">
        <v>6604645.9237713255</v>
      </c>
      <c r="C8655" s="3">
        <v>910.73440758016068</v>
      </c>
      <c r="D8655" s="9">
        <v>1.0922117995251059E-2</v>
      </c>
      <c r="E8655" s="2">
        <v>7252</v>
      </c>
    </row>
    <row r="8656" spans="1:5" x14ac:dyDescent="0.35">
      <c r="A8656" s="2">
        <v>8652</v>
      </c>
      <c r="B8656" s="3">
        <v>6988596.067617693</v>
      </c>
      <c r="C8656" s="3">
        <v>1216.465808114481</v>
      </c>
      <c r="D8656" s="9">
        <v>1.4390207981053726E-2</v>
      </c>
      <c r="E8656" s="2">
        <v>5745</v>
      </c>
    </row>
    <row r="8657" spans="1:5" x14ac:dyDescent="0.35">
      <c r="A8657" s="2">
        <v>8653</v>
      </c>
      <c r="B8657" s="3">
        <v>3757270.3729388849</v>
      </c>
      <c r="C8657" s="3">
        <v>571.7088212018997</v>
      </c>
      <c r="D8657" s="9">
        <v>7.3943764620900548E-3</v>
      </c>
      <c r="E8657" s="2">
        <v>6572</v>
      </c>
    </row>
    <row r="8658" spans="1:5" x14ac:dyDescent="0.35">
      <c r="A8658" s="2">
        <v>8654</v>
      </c>
      <c r="B8658" s="3">
        <v>4634654.7345299851</v>
      </c>
      <c r="C8658" s="3">
        <v>739.88740972700896</v>
      </c>
      <c r="D8658" s="9">
        <v>9.2263613022943065E-3</v>
      </c>
      <c r="E8658" s="2">
        <v>6264</v>
      </c>
    </row>
    <row r="8659" spans="1:5" x14ac:dyDescent="0.35">
      <c r="A8659" s="2">
        <v>8655</v>
      </c>
      <c r="B8659" s="3">
        <v>6825503.2069327999</v>
      </c>
      <c r="C8659" s="3">
        <v>581.38868883584348</v>
      </c>
      <c r="D8659" s="9">
        <v>7.2364938653201455E-3</v>
      </c>
      <c r="E8659" s="2">
        <v>11740</v>
      </c>
    </row>
    <row r="8660" spans="1:5" x14ac:dyDescent="0.35">
      <c r="A8660" s="2">
        <v>8656</v>
      </c>
      <c r="B8660" s="3">
        <v>6346006.6894745091</v>
      </c>
      <c r="C8660" s="3">
        <v>849.41864402014596</v>
      </c>
      <c r="D8660" s="9">
        <v>1.0839009139928527E-2</v>
      </c>
      <c r="E8660" s="2">
        <v>7471</v>
      </c>
    </row>
    <row r="8661" spans="1:5" x14ac:dyDescent="0.35">
      <c r="A8661" s="2">
        <v>8657</v>
      </c>
      <c r="B8661" s="3">
        <v>10224456.253923303</v>
      </c>
      <c r="C8661" s="3">
        <v>1060.8483351238121</v>
      </c>
      <c r="D8661" s="9">
        <v>1.3557761602538502E-2</v>
      </c>
      <c r="E8661" s="2">
        <v>9638</v>
      </c>
    </row>
    <row r="8662" spans="1:5" x14ac:dyDescent="0.35">
      <c r="A8662" s="2">
        <v>8658</v>
      </c>
      <c r="B8662" s="3">
        <v>7302385.9204777814</v>
      </c>
      <c r="C8662" s="3">
        <v>644.06296705572242</v>
      </c>
      <c r="D8662" s="9">
        <v>8.121641415259841E-3</v>
      </c>
      <c r="E8662" s="2">
        <v>11338</v>
      </c>
    </row>
    <row r="8663" spans="1:5" x14ac:dyDescent="0.35">
      <c r="A8663" s="2">
        <v>8659</v>
      </c>
      <c r="B8663" s="3">
        <v>4117801.5576541061</v>
      </c>
      <c r="C8663" s="3">
        <v>693.46607572484095</v>
      </c>
      <c r="D8663" s="9">
        <v>8.8703675806031963E-3</v>
      </c>
      <c r="E8663" s="2">
        <v>5938</v>
      </c>
    </row>
    <row r="8664" spans="1:5" x14ac:dyDescent="0.35">
      <c r="A8664" s="2">
        <v>8660</v>
      </c>
      <c r="B8664" s="3">
        <v>5352557.588192299</v>
      </c>
      <c r="C8664" s="3">
        <v>542.25079406263808</v>
      </c>
      <c r="D8664" s="9">
        <v>6.6487972320538932E-3</v>
      </c>
      <c r="E8664" s="2">
        <v>9871</v>
      </c>
    </row>
    <row r="8665" spans="1:5" x14ac:dyDescent="0.35">
      <c r="A8665" s="2">
        <v>8661</v>
      </c>
      <c r="B8665" s="3">
        <v>7651203.3556394354</v>
      </c>
      <c r="C8665" s="3">
        <v>821.47341159968175</v>
      </c>
      <c r="D8665" s="9">
        <v>1.0476541348352991E-2</v>
      </c>
      <c r="E8665" s="2">
        <v>9314</v>
      </c>
    </row>
    <row r="8666" spans="1:5" x14ac:dyDescent="0.35">
      <c r="A8666" s="2">
        <v>8662</v>
      </c>
      <c r="B8666" s="3">
        <v>6250565.3284804747</v>
      </c>
      <c r="C8666" s="3">
        <v>685.51933850410978</v>
      </c>
      <c r="D8666" s="9">
        <v>9.5629851310366012E-3</v>
      </c>
      <c r="E8666" s="2">
        <v>9118</v>
      </c>
    </row>
    <row r="8667" spans="1:5" x14ac:dyDescent="0.35">
      <c r="A8667" s="2">
        <v>8663</v>
      </c>
      <c r="B8667" s="3">
        <v>2529752.7436875445</v>
      </c>
      <c r="C8667" s="3">
        <v>715.63019623410025</v>
      </c>
      <c r="D8667" s="9">
        <v>8.9965192168547925E-3</v>
      </c>
      <c r="E8667" s="2">
        <v>3535</v>
      </c>
    </row>
    <row r="8668" spans="1:5" x14ac:dyDescent="0.35">
      <c r="A8668" s="2">
        <v>8664</v>
      </c>
      <c r="B8668" s="3">
        <v>8382163.4975925591</v>
      </c>
      <c r="C8668" s="3">
        <v>806.52010945757308</v>
      </c>
      <c r="D8668" s="9">
        <v>1.0554361951900789E-2</v>
      </c>
      <c r="E8668" s="2">
        <v>10393</v>
      </c>
    </row>
    <row r="8669" spans="1:5" x14ac:dyDescent="0.35">
      <c r="A8669" s="2">
        <v>8665</v>
      </c>
      <c r="B8669" s="3">
        <v>5167344.2782768235</v>
      </c>
      <c r="C8669" s="3">
        <v>801.7601673043946</v>
      </c>
      <c r="D8669" s="9">
        <v>1.0819675484211951E-2</v>
      </c>
      <c r="E8669" s="2">
        <v>6445</v>
      </c>
    </row>
    <row r="8670" spans="1:5" x14ac:dyDescent="0.35">
      <c r="A8670" s="2">
        <v>8666</v>
      </c>
      <c r="B8670" s="3">
        <v>5937866.8826754522</v>
      </c>
      <c r="C8670" s="3">
        <v>799.38972572367436</v>
      </c>
      <c r="D8670" s="9">
        <v>1.0550400753697727E-2</v>
      </c>
      <c r="E8670" s="2">
        <v>7428</v>
      </c>
    </row>
    <row r="8671" spans="1:5" x14ac:dyDescent="0.35">
      <c r="A8671" s="2">
        <v>8667</v>
      </c>
      <c r="B8671" s="3">
        <v>6341041.5607424378</v>
      </c>
      <c r="C8671" s="3">
        <v>760.04333701815153</v>
      </c>
      <c r="D8671" s="9">
        <v>9.6504308536054031E-3</v>
      </c>
      <c r="E8671" s="2">
        <v>8343</v>
      </c>
    </row>
    <row r="8672" spans="1:5" x14ac:dyDescent="0.35">
      <c r="A8672" s="2">
        <v>8668</v>
      </c>
      <c r="B8672" s="3">
        <v>2609833.5650032167</v>
      </c>
      <c r="C8672" s="3">
        <v>501.12011616805228</v>
      </c>
      <c r="D8672" s="9">
        <v>6.6679628161167353E-3</v>
      </c>
      <c r="E8672" s="2">
        <v>5208</v>
      </c>
    </row>
    <row r="8673" spans="1:5" x14ac:dyDescent="0.35">
      <c r="A8673" s="2">
        <v>8669</v>
      </c>
      <c r="B8673" s="3">
        <v>4562011.7692044182</v>
      </c>
      <c r="C8673" s="3">
        <v>588.03967120448806</v>
      </c>
      <c r="D8673" s="9">
        <v>7.4096594670714847E-3</v>
      </c>
      <c r="E8673" s="2">
        <v>7758</v>
      </c>
    </row>
    <row r="8674" spans="1:5" x14ac:dyDescent="0.35">
      <c r="A8674" s="2">
        <v>8670</v>
      </c>
      <c r="B8674" s="3">
        <v>5504753.4138926743</v>
      </c>
      <c r="C8674" s="3">
        <v>741.28109532624228</v>
      </c>
      <c r="D8674" s="9">
        <v>9.0992246682030445E-3</v>
      </c>
      <c r="E8674" s="2">
        <v>7426</v>
      </c>
    </row>
    <row r="8675" spans="1:5" x14ac:dyDescent="0.35">
      <c r="A8675" s="2">
        <v>8671</v>
      </c>
      <c r="B8675" s="3">
        <v>8528644.573222002</v>
      </c>
      <c r="C8675" s="3">
        <v>995.40669622105554</v>
      </c>
      <c r="D8675" s="9">
        <v>1.2727324578327807E-2</v>
      </c>
      <c r="E8675" s="2">
        <v>8568</v>
      </c>
    </row>
    <row r="8676" spans="1:5" x14ac:dyDescent="0.35">
      <c r="A8676" s="2">
        <v>8672</v>
      </c>
      <c r="B8676" s="3">
        <v>7963275.4440456415</v>
      </c>
      <c r="C8676" s="3">
        <v>799.12448008486092</v>
      </c>
      <c r="D8676" s="9">
        <v>9.546270894932124E-3</v>
      </c>
      <c r="E8676" s="2">
        <v>9965</v>
      </c>
    </row>
    <row r="8677" spans="1:5" x14ac:dyDescent="0.35">
      <c r="A8677" s="2">
        <v>8673</v>
      </c>
      <c r="B8677" s="3">
        <v>5926942.6542421961</v>
      </c>
      <c r="C8677" s="3">
        <v>952.42530198331929</v>
      </c>
      <c r="D8677" s="9">
        <v>1.1889037314129365E-2</v>
      </c>
      <c r="E8677" s="2">
        <v>6223</v>
      </c>
    </row>
    <row r="8678" spans="1:5" x14ac:dyDescent="0.35">
      <c r="A8678" s="2">
        <v>8674</v>
      </c>
      <c r="B8678" s="3">
        <v>5006829.9618316833</v>
      </c>
      <c r="C8678" s="3">
        <v>687.94036298868946</v>
      </c>
      <c r="D8678" s="9">
        <v>8.7208158488168899E-3</v>
      </c>
      <c r="E8678" s="2">
        <v>7278</v>
      </c>
    </row>
    <row r="8679" spans="1:5" x14ac:dyDescent="0.35">
      <c r="A8679" s="2">
        <v>8675</v>
      </c>
      <c r="B8679" s="3">
        <v>11792620.801388243</v>
      </c>
      <c r="C8679" s="3">
        <v>965.26322349089344</v>
      </c>
      <c r="D8679" s="9">
        <v>1.2576243539910194E-2</v>
      </c>
      <c r="E8679" s="2">
        <v>12217</v>
      </c>
    </row>
    <row r="8680" spans="1:5" x14ac:dyDescent="0.35">
      <c r="A8680" s="2">
        <v>8676</v>
      </c>
      <c r="B8680" s="3">
        <v>7234084.7350812824</v>
      </c>
      <c r="C8680" s="3">
        <v>945.38483208066953</v>
      </c>
      <c r="D8680" s="9">
        <v>1.1892245820798805E-2</v>
      </c>
      <c r="E8680" s="2">
        <v>7652</v>
      </c>
    </row>
    <row r="8681" spans="1:5" x14ac:dyDescent="0.35">
      <c r="A8681" s="2">
        <v>8677</v>
      </c>
      <c r="B8681" s="3">
        <v>5261616.5477120215</v>
      </c>
      <c r="C8681" s="3">
        <v>664.17780203383268</v>
      </c>
      <c r="D8681" s="9">
        <v>8.2920383781764501E-3</v>
      </c>
      <c r="E8681" s="2">
        <v>7922</v>
      </c>
    </row>
    <row r="8682" spans="1:5" x14ac:dyDescent="0.35">
      <c r="A8682" s="2">
        <v>8678</v>
      </c>
      <c r="B8682" s="3">
        <v>3867168.2587980982</v>
      </c>
      <c r="C8682" s="3">
        <v>787.12970869084029</v>
      </c>
      <c r="D8682" s="9">
        <v>1.0353149289326E-2</v>
      </c>
      <c r="E8682" s="2">
        <v>4913</v>
      </c>
    </row>
    <row r="8683" spans="1:5" x14ac:dyDescent="0.35">
      <c r="A8683" s="2">
        <v>8679</v>
      </c>
      <c r="B8683" s="3">
        <v>5570833.1355659282</v>
      </c>
      <c r="C8683" s="3">
        <v>657.32544372459324</v>
      </c>
      <c r="D8683" s="9">
        <v>8.1581914638844833E-3</v>
      </c>
      <c r="E8683" s="2">
        <v>8475</v>
      </c>
    </row>
    <row r="8684" spans="1:5" x14ac:dyDescent="0.35">
      <c r="A8684" s="2">
        <v>8680</v>
      </c>
      <c r="B8684" s="3">
        <v>709725.6370570393</v>
      </c>
      <c r="C8684" s="3">
        <v>815.77659431843574</v>
      </c>
      <c r="D8684" s="9">
        <v>9.8820476856874909E-3</v>
      </c>
      <c r="E8684" s="2">
        <v>870</v>
      </c>
    </row>
    <row r="8685" spans="1:5" x14ac:dyDescent="0.35">
      <c r="A8685" s="2">
        <v>8681</v>
      </c>
      <c r="B8685" s="3">
        <v>6305384.7034595674</v>
      </c>
      <c r="C8685" s="3">
        <v>878.55436860242003</v>
      </c>
      <c r="D8685" s="9">
        <v>1.0708532499029833E-2</v>
      </c>
      <c r="E8685" s="2">
        <v>7177</v>
      </c>
    </row>
    <row r="8686" spans="1:5" x14ac:dyDescent="0.35">
      <c r="A8686" s="2">
        <v>8682</v>
      </c>
      <c r="B8686" s="3">
        <v>3957150.3363336194</v>
      </c>
      <c r="C8686" s="3">
        <v>641.87353387406642</v>
      </c>
      <c r="D8686" s="9">
        <v>8.5112259755963232E-3</v>
      </c>
      <c r="E8686" s="2">
        <v>6165</v>
      </c>
    </row>
    <row r="8687" spans="1:5" x14ac:dyDescent="0.35">
      <c r="A8687" s="2">
        <v>8683</v>
      </c>
      <c r="B8687" s="3">
        <v>3401803.9931965186</v>
      </c>
      <c r="C8687" s="3">
        <v>557.12479416909923</v>
      </c>
      <c r="D8687" s="9">
        <v>7.0355828846737842E-3</v>
      </c>
      <c r="E8687" s="2">
        <v>6106</v>
      </c>
    </row>
    <row r="8688" spans="1:5" x14ac:dyDescent="0.35">
      <c r="A8688" s="2">
        <v>8684</v>
      </c>
      <c r="B8688" s="3">
        <v>4030858.0830338607</v>
      </c>
      <c r="C8688" s="3">
        <v>821.95311644246738</v>
      </c>
      <c r="D8688" s="9">
        <v>1.0134551770316346E-2</v>
      </c>
      <c r="E8688" s="2">
        <v>4904</v>
      </c>
    </row>
    <row r="8689" spans="1:5" x14ac:dyDescent="0.35">
      <c r="A8689" s="2">
        <v>8685</v>
      </c>
      <c r="B8689" s="3">
        <v>3584870.5721518388</v>
      </c>
      <c r="C8689" s="3">
        <v>454.58668173368477</v>
      </c>
      <c r="D8689" s="9">
        <v>5.6348186938403339E-3</v>
      </c>
      <c r="E8689" s="2">
        <v>7886</v>
      </c>
    </row>
    <row r="8690" spans="1:5" x14ac:dyDescent="0.35">
      <c r="A8690" s="2">
        <v>8686</v>
      </c>
      <c r="B8690" s="3">
        <v>3645687.1173871499</v>
      </c>
      <c r="C8690" s="3">
        <v>608.52731053032051</v>
      </c>
      <c r="D8690" s="9">
        <v>7.8485529461013205E-3</v>
      </c>
      <c r="E8690" s="2">
        <v>5991</v>
      </c>
    </row>
    <row r="8691" spans="1:5" x14ac:dyDescent="0.35">
      <c r="A8691" s="2">
        <v>8687</v>
      </c>
      <c r="B8691" s="3">
        <v>5806063.685970651</v>
      </c>
      <c r="C8691" s="3">
        <v>639.92766295278852</v>
      </c>
      <c r="D8691" s="9">
        <v>8.0509079846627432E-3</v>
      </c>
      <c r="E8691" s="2">
        <v>9073</v>
      </c>
    </row>
    <row r="8692" spans="1:5" x14ac:dyDescent="0.35">
      <c r="A8692" s="2">
        <v>8688</v>
      </c>
      <c r="B8692" s="3">
        <v>8863692.2273903936</v>
      </c>
      <c r="C8692" s="3">
        <v>956.99548989315417</v>
      </c>
      <c r="D8692" s="9">
        <v>1.223258975743623E-2</v>
      </c>
      <c r="E8692" s="2">
        <v>9262</v>
      </c>
    </row>
    <row r="8693" spans="1:5" x14ac:dyDescent="0.35">
      <c r="A8693" s="2">
        <v>8689</v>
      </c>
      <c r="B8693" s="3">
        <v>6064425.729041988</v>
      </c>
      <c r="C8693" s="3">
        <v>910.84796170651646</v>
      </c>
      <c r="D8693" s="9">
        <v>1.1845801764848035E-2</v>
      </c>
      <c r="E8693" s="2">
        <v>6658</v>
      </c>
    </row>
    <row r="8694" spans="1:5" x14ac:dyDescent="0.35">
      <c r="A8694" s="2">
        <v>8690</v>
      </c>
      <c r="B8694" s="3">
        <v>4938861.8315843064</v>
      </c>
      <c r="C8694" s="3">
        <v>685.66733744055352</v>
      </c>
      <c r="D8694" s="9">
        <v>8.688643566641497E-3</v>
      </c>
      <c r="E8694" s="2">
        <v>7203</v>
      </c>
    </row>
    <row r="8695" spans="1:5" x14ac:dyDescent="0.35">
      <c r="A8695" s="2">
        <v>8691</v>
      </c>
      <c r="B8695" s="3">
        <v>5823180.5450886358</v>
      </c>
      <c r="C8695" s="3">
        <v>543.40990529009298</v>
      </c>
      <c r="D8695" s="9">
        <v>6.8382538525601291E-3</v>
      </c>
      <c r="E8695" s="2">
        <v>10716</v>
      </c>
    </row>
    <row r="8696" spans="1:5" x14ac:dyDescent="0.35">
      <c r="A8696" s="2">
        <v>8692</v>
      </c>
      <c r="B8696" s="3">
        <v>1278094.202120719</v>
      </c>
      <c r="C8696" s="3">
        <v>775.07228752014487</v>
      </c>
      <c r="D8696" s="9">
        <v>9.7397307710025589E-3</v>
      </c>
      <c r="E8696" s="2">
        <v>1649</v>
      </c>
    </row>
    <row r="8697" spans="1:5" x14ac:dyDescent="0.35">
      <c r="A8697" s="2">
        <v>8693</v>
      </c>
      <c r="B8697" s="3">
        <v>2834787.5479499977</v>
      </c>
      <c r="C8697" s="3">
        <v>746.38955975513375</v>
      </c>
      <c r="D8697" s="9">
        <v>9.6080008645440425E-3</v>
      </c>
      <c r="E8697" s="2">
        <v>3798</v>
      </c>
    </row>
    <row r="8698" spans="1:5" x14ac:dyDescent="0.35">
      <c r="A8698" s="2">
        <v>8694</v>
      </c>
      <c r="B8698" s="3">
        <v>7654737.3168825861</v>
      </c>
      <c r="C8698" s="3">
        <v>966.99561860568303</v>
      </c>
      <c r="D8698" s="9">
        <v>1.1743671196318455E-2</v>
      </c>
      <c r="E8698" s="2">
        <v>7916</v>
      </c>
    </row>
    <row r="8699" spans="1:5" x14ac:dyDescent="0.35">
      <c r="A8699" s="2">
        <v>8695</v>
      </c>
      <c r="B8699" s="3">
        <v>3909373.9881243296</v>
      </c>
      <c r="C8699" s="3">
        <v>701.86247542627086</v>
      </c>
      <c r="D8699" s="9">
        <v>9.0157916982364725E-3</v>
      </c>
      <c r="E8699" s="2">
        <v>5570</v>
      </c>
    </row>
    <row r="8700" spans="1:5" x14ac:dyDescent="0.35">
      <c r="A8700" s="2">
        <v>8696</v>
      </c>
      <c r="B8700" s="3">
        <v>6628897.9940383844</v>
      </c>
      <c r="C8700" s="3">
        <v>1083.1532669997364</v>
      </c>
      <c r="D8700" s="9">
        <v>1.3822529544102673E-2</v>
      </c>
      <c r="E8700" s="2">
        <v>6120</v>
      </c>
    </row>
    <row r="8701" spans="1:5" x14ac:dyDescent="0.35">
      <c r="A8701" s="2">
        <v>8697</v>
      </c>
      <c r="B8701" s="3">
        <v>5711556.7431452256</v>
      </c>
      <c r="C8701" s="3">
        <v>818.97859809940155</v>
      </c>
      <c r="D8701" s="9">
        <v>1.0112407040048057E-2</v>
      </c>
      <c r="E8701" s="2">
        <v>6974</v>
      </c>
    </row>
    <row r="8702" spans="1:5" x14ac:dyDescent="0.35">
      <c r="A8702" s="2">
        <v>8698</v>
      </c>
      <c r="B8702" s="3">
        <v>6054334.3825906171</v>
      </c>
      <c r="C8702" s="3">
        <v>814.19235914343949</v>
      </c>
      <c r="D8702" s="9">
        <v>1.0423761298352728E-2</v>
      </c>
      <c r="E8702" s="2">
        <v>7436</v>
      </c>
    </row>
    <row r="8703" spans="1:5" x14ac:dyDescent="0.35">
      <c r="A8703" s="2">
        <v>8699</v>
      </c>
      <c r="B8703" s="3">
        <v>2791268.5354585652</v>
      </c>
      <c r="C8703" s="3">
        <v>688.86192879036662</v>
      </c>
      <c r="D8703" s="9">
        <v>8.8524116159917291E-3</v>
      </c>
      <c r="E8703" s="2">
        <v>4052</v>
      </c>
    </row>
    <row r="8704" spans="1:5" x14ac:dyDescent="0.35">
      <c r="A8704" s="2">
        <v>8700</v>
      </c>
      <c r="B8704" s="3">
        <v>5898035.8316749716</v>
      </c>
      <c r="C8704" s="3">
        <v>877.2922551948493</v>
      </c>
      <c r="D8704" s="9">
        <v>1.1250232835543666E-2</v>
      </c>
      <c r="E8704" s="2">
        <v>6723</v>
      </c>
    </row>
    <row r="8705" spans="1:5" x14ac:dyDescent="0.35">
      <c r="A8705" s="2">
        <v>8701</v>
      </c>
      <c r="B8705" s="3">
        <v>6833289.4437207337</v>
      </c>
      <c r="C8705" s="3">
        <v>975.34819350852604</v>
      </c>
      <c r="D8705" s="9">
        <v>1.3674603441921616E-2</v>
      </c>
      <c r="E8705" s="2">
        <v>7006</v>
      </c>
    </row>
    <row r="8706" spans="1:5" x14ac:dyDescent="0.35">
      <c r="A8706" s="2">
        <v>8702</v>
      </c>
      <c r="B8706" s="3">
        <v>8854368.5772329923</v>
      </c>
      <c r="C8706" s="3">
        <v>879.98097567411969</v>
      </c>
      <c r="D8706" s="9">
        <v>1.0908359413781703E-2</v>
      </c>
      <c r="E8706" s="2">
        <v>10062</v>
      </c>
    </row>
    <row r="8707" spans="1:5" x14ac:dyDescent="0.35">
      <c r="A8707" s="2">
        <v>8703</v>
      </c>
      <c r="B8707" s="3">
        <v>5087988.6913117878</v>
      </c>
      <c r="C8707" s="3">
        <v>794.62575219612495</v>
      </c>
      <c r="D8707" s="9">
        <v>1.0828395299886915E-2</v>
      </c>
      <c r="E8707" s="2">
        <v>6403</v>
      </c>
    </row>
    <row r="8708" spans="1:5" x14ac:dyDescent="0.35">
      <c r="A8708" s="2">
        <v>8704</v>
      </c>
      <c r="B8708" s="3">
        <v>2413109.2775788619</v>
      </c>
      <c r="C8708" s="3">
        <v>885.21983770317752</v>
      </c>
      <c r="D8708" s="9">
        <v>1.2067865488635806E-2</v>
      </c>
      <c r="E8708" s="2">
        <v>2726</v>
      </c>
    </row>
    <row r="8709" spans="1:5" x14ac:dyDescent="0.35">
      <c r="A8709" s="2">
        <v>8705</v>
      </c>
      <c r="B8709" s="3">
        <v>3968421.8776938054</v>
      </c>
      <c r="C8709" s="3">
        <v>710.93190213074297</v>
      </c>
      <c r="D8709" s="9">
        <v>9.0013514827651069E-3</v>
      </c>
      <c r="E8709" s="2">
        <v>5582</v>
      </c>
    </row>
    <row r="8710" spans="1:5" x14ac:dyDescent="0.35">
      <c r="A8710" s="2">
        <v>8706</v>
      </c>
      <c r="B8710" s="3">
        <v>6037349.6141712051</v>
      </c>
      <c r="C8710" s="3">
        <v>773.9199607962064</v>
      </c>
      <c r="D8710" s="9">
        <v>9.977310528601846E-3</v>
      </c>
      <c r="E8710" s="2">
        <v>7801</v>
      </c>
    </row>
    <row r="8711" spans="1:5" x14ac:dyDescent="0.35">
      <c r="A8711" s="2">
        <v>8707</v>
      </c>
      <c r="B8711" s="3">
        <v>10056409.752493838</v>
      </c>
      <c r="C8711" s="3">
        <v>864.17545350982527</v>
      </c>
      <c r="D8711" s="9">
        <v>1.0880842811470587E-2</v>
      </c>
      <c r="E8711" s="2">
        <v>11637</v>
      </c>
    </row>
    <row r="8712" spans="1:5" x14ac:dyDescent="0.35">
      <c r="A8712" s="2">
        <v>8708</v>
      </c>
      <c r="B8712" s="3">
        <v>2702153.1966369189</v>
      </c>
      <c r="C8712" s="3">
        <v>536.35434629553777</v>
      </c>
      <c r="D8712" s="9">
        <v>6.5615302164605763E-3</v>
      </c>
      <c r="E8712" s="2">
        <v>5038</v>
      </c>
    </row>
    <row r="8713" spans="1:5" x14ac:dyDescent="0.35">
      <c r="A8713" s="2">
        <v>8709</v>
      </c>
      <c r="B8713" s="3">
        <v>5297120.5364819113</v>
      </c>
      <c r="C8713" s="3">
        <v>590.20841632110432</v>
      </c>
      <c r="D8713" s="9">
        <v>7.7551065813071139E-3</v>
      </c>
      <c r="E8713" s="2">
        <v>8975</v>
      </c>
    </row>
    <row r="8714" spans="1:5" x14ac:dyDescent="0.35">
      <c r="A8714" s="2">
        <v>8710</v>
      </c>
      <c r="B8714" s="3">
        <v>5658732.0646904269</v>
      </c>
      <c r="C8714" s="3">
        <v>890.0176257770413</v>
      </c>
      <c r="D8714" s="9">
        <v>1.1491212804736681E-2</v>
      </c>
      <c r="E8714" s="2">
        <v>6358</v>
      </c>
    </row>
    <row r="8715" spans="1:5" x14ac:dyDescent="0.35">
      <c r="A8715" s="2">
        <v>8711</v>
      </c>
      <c r="B8715" s="3">
        <v>3751093.6860194569</v>
      </c>
      <c r="C8715" s="3">
        <v>615.94313399334271</v>
      </c>
      <c r="D8715" s="9">
        <v>8.1502637206817379E-3</v>
      </c>
      <c r="E8715" s="2">
        <v>6090</v>
      </c>
    </row>
    <row r="8716" spans="1:5" x14ac:dyDescent="0.35">
      <c r="A8716" s="2">
        <v>8712</v>
      </c>
      <c r="B8716" s="3">
        <v>5045597.1701519927</v>
      </c>
      <c r="C8716" s="3">
        <v>780.32743120197847</v>
      </c>
      <c r="D8716" s="9">
        <v>9.8013863214485054E-3</v>
      </c>
      <c r="E8716" s="2">
        <v>6466</v>
      </c>
    </row>
    <row r="8717" spans="1:5" x14ac:dyDescent="0.35">
      <c r="A8717" s="2">
        <v>8713</v>
      </c>
      <c r="B8717" s="3">
        <v>2336224.5584001369</v>
      </c>
      <c r="C8717" s="3">
        <v>1172.8034931727595</v>
      </c>
      <c r="D8717" s="9">
        <v>1.4372044724552682E-2</v>
      </c>
      <c r="E8717" s="2">
        <v>1992</v>
      </c>
    </row>
    <row r="8718" spans="1:5" x14ac:dyDescent="0.35">
      <c r="A8718" s="2">
        <v>8714</v>
      </c>
      <c r="B8718" s="3">
        <v>4505597.1713621328</v>
      </c>
      <c r="C8718" s="3">
        <v>729.17902109760996</v>
      </c>
      <c r="D8718" s="9">
        <v>9.3516244335203856E-3</v>
      </c>
      <c r="E8718" s="2">
        <v>6179</v>
      </c>
    </row>
    <row r="8719" spans="1:5" x14ac:dyDescent="0.35">
      <c r="A8719" s="2">
        <v>8715</v>
      </c>
      <c r="B8719" s="3">
        <v>12525982.049613489</v>
      </c>
      <c r="C8719" s="3">
        <v>1006.1029758725696</v>
      </c>
      <c r="D8719" s="9">
        <v>1.3433480974268212E-2</v>
      </c>
      <c r="E8719" s="2">
        <v>12450</v>
      </c>
    </row>
    <row r="8720" spans="1:5" x14ac:dyDescent="0.35">
      <c r="A8720" s="2">
        <v>8716</v>
      </c>
      <c r="B8720" s="3">
        <v>2090624.0929676057</v>
      </c>
      <c r="C8720" s="3">
        <v>1046.8823700388612</v>
      </c>
      <c r="D8720" s="9">
        <v>1.3815912293418248E-2</v>
      </c>
      <c r="E8720" s="2">
        <v>1997</v>
      </c>
    </row>
    <row r="8721" spans="1:5" x14ac:dyDescent="0.35">
      <c r="A8721" s="2">
        <v>8717</v>
      </c>
      <c r="B8721" s="3">
        <v>4732043.1064281696</v>
      </c>
      <c r="C8721" s="3">
        <v>607.9192068895386</v>
      </c>
      <c r="D8721" s="9">
        <v>7.8799797095082755E-3</v>
      </c>
      <c r="E8721" s="2">
        <v>7784</v>
      </c>
    </row>
    <row r="8722" spans="1:5" x14ac:dyDescent="0.35">
      <c r="A8722" s="2">
        <v>8718</v>
      </c>
      <c r="B8722" s="3">
        <v>2788720.895595815</v>
      </c>
      <c r="C8722" s="3">
        <v>530.37673936778515</v>
      </c>
      <c r="D8722" s="9">
        <v>6.7471894050513603E-3</v>
      </c>
      <c r="E8722" s="2">
        <v>5258</v>
      </c>
    </row>
    <row r="8723" spans="1:5" x14ac:dyDescent="0.35">
      <c r="A8723" s="2">
        <v>8719</v>
      </c>
      <c r="B8723" s="3">
        <v>4889826.7252832623</v>
      </c>
      <c r="C8723" s="3">
        <v>572.31118039364014</v>
      </c>
      <c r="D8723" s="9">
        <v>7.2904727945457782E-3</v>
      </c>
      <c r="E8723" s="2">
        <v>8544</v>
      </c>
    </row>
    <row r="8724" spans="1:5" x14ac:dyDescent="0.35">
      <c r="A8724" s="2">
        <v>8720</v>
      </c>
      <c r="B8724" s="3">
        <v>5006343.4592753006</v>
      </c>
      <c r="C8724" s="3">
        <v>847.38379473177054</v>
      </c>
      <c r="D8724" s="9">
        <v>1.1013402414136571E-2</v>
      </c>
      <c r="E8724" s="2">
        <v>5908</v>
      </c>
    </row>
    <row r="8725" spans="1:5" x14ac:dyDescent="0.35">
      <c r="A8725" s="2">
        <v>8721</v>
      </c>
      <c r="B8725" s="3">
        <v>8411926.1382668484</v>
      </c>
      <c r="C8725" s="3">
        <v>1033.0254375864974</v>
      </c>
      <c r="D8725" s="9">
        <v>1.356823987397574E-2</v>
      </c>
      <c r="E8725" s="2">
        <v>8143</v>
      </c>
    </row>
    <row r="8726" spans="1:5" x14ac:dyDescent="0.35">
      <c r="A8726" s="2">
        <v>8722</v>
      </c>
      <c r="B8726" s="3">
        <v>8042424.9120823173</v>
      </c>
      <c r="C8726" s="3">
        <v>627.77495215692113</v>
      </c>
      <c r="D8726" s="9">
        <v>8.3019046072792431E-3</v>
      </c>
      <c r="E8726" s="2">
        <v>12811</v>
      </c>
    </row>
    <row r="8727" spans="1:5" x14ac:dyDescent="0.35">
      <c r="A8727" s="2">
        <v>8723</v>
      </c>
      <c r="B8727" s="3">
        <v>5021974.2422614777</v>
      </c>
      <c r="C8727" s="3">
        <v>597.21420409816585</v>
      </c>
      <c r="D8727" s="9">
        <v>7.6435538605212046E-3</v>
      </c>
      <c r="E8727" s="2">
        <v>8409</v>
      </c>
    </row>
    <row r="8728" spans="1:5" x14ac:dyDescent="0.35">
      <c r="A8728" s="2">
        <v>8724</v>
      </c>
      <c r="B8728" s="3">
        <v>4612088.9165360089</v>
      </c>
      <c r="C8728" s="3">
        <v>631.61995570200065</v>
      </c>
      <c r="D8728" s="9">
        <v>7.8141532935708698E-3</v>
      </c>
      <c r="E8728" s="2">
        <v>7302</v>
      </c>
    </row>
    <row r="8729" spans="1:5" x14ac:dyDescent="0.35">
      <c r="A8729" s="2">
        <v>8725</v>
      </c>
      <c r="B8729" s="3">
        <v>1111222.9171704592</v>
      </c>
      <c r="C8729" s="3">
        <v>429.20931524544574</v>
      </c>
      <c r="D8729" s="9">
        <v>5.7161345431312061E-3</v>
      </c>
      <c r="E8729" s="2">
        <v>2589</v>
      </c>
    </row>
    <row r="8730" spans="1:5" x14ac:dyDescent="0.35">
      <c r="A8730" s="2">
        <v>8726</v>
      </c>
      <c r="B8730" s="3">
        <v>8995584.5670602936</v>
      </c>
      <c r="C8730" s="3">
        <v>1065.448841295783</v>
      </c>
      <c r="D8730" s="9">
        <v>1.3524168338334749E-2</v>
      </c>
      <c r="E8730" s="2">
        <v>8443</v>
      </c>
    </row>
    <row r="8731" spans="1:5" x14ac:dyDescent="0.35">
      <c r="A8731" s="2">
        <v>8727</v>
      </c>
      <c r="B8731" s="3">
        <v>4558645.6924786242</v>
      </c>
      <c r="C8731" s="3">
        <v>689.2418646021506</v>
      </c>
      <c r="D8731" s="9">
        <v>8.9925469794613043E-3</v>
      </c>
      <c r="E8731" s="2">
        <v>6614</v>
      </c>
    </row>
    <row r="8732" spans="1:5" x14ac:dyDescent="0.35">
      <c r="A8732" s="2">
        <v>8728</v>
      </c>
      <c r="B8732" s="3">
        <v>9062104.5303255729</v>
      </c>
      <c r="C8732" s="3">
        <v>870.60279857100329</v>
      </c>
      <c r="D8732" s="9">
        <v>1.0973549531924282E-2</v>
      </c>
      <c r="E8732" s="2">
        <v>10409</v>
      </c>
    </row>
    <row r="8733" spans="1:5" x14ac:dyDescent="0.35">
      <c r="A8733" s="2">
        <v>8729</v>
      </c>
      <c r="B8733" s="3">
        <v>3510205.9250097289</v>
      </c>
      <c r="C8733" s="3">
        <v>1062.0895385808558</v>
      </c>
      <c r="D8733" s="9">
        <v>1.3184946469988346E-2</v>
      </c>
      <c r="E8733" s="2">
        <v>3305</v>
      </c>
    </row>
    <row r="8734" spans="1:5" x14ac:dyDescent="0.35">
      <c r="A8734" s="2">
        <v>8730</v>
      </c>
      <c r="B8734" s="3">
        <v>5436458.5094912257</v>
      </c>
      <c r="C8734" s="3">
        <v>669.10258578353557</v>
      </c>
      <c r="D8734" s="9">
        <v>8.1877994046486487E-3</v>
      </c>
      <c r="E8734" s="2">
        <v>8125</v>
      </c>
    </row>
    <row r="8735" spans="1:5" x14ac:dyDescent="0.35">
      <c r="A8735" s="2">
        <v>8731</v>
      </c>
      <c r="B8735" s="3">
        <v>6842291.8555051619</v>
      </c>
      <c r="C8735" s="3">
        <v>816.89253289221153</v>
      </c>
      <c r="D8735" s="9">
        <v>1.0750444232830803E-2</v>
      </c>
      <c r="E8735" s="2">
        <v>8376</v>
      </c>
    </row>
    <row r="8736" spans="1:5" x14ac:dyDescent="0.35">
      <c r="A8736" s="2">
        <v>8732</v>
      </c>
      <c r="B8736" s="3">
        <v>8772301.4854897447</v>
      </c>
      <c r="C8736" s="3">
        <v>743.35238416149014</v>
      </c>
      <c r="D8736" s="9">
        <v>9.2479859401180149E-3</v>
      </c>
      <c r="E8736" s="2">
        <v>11801</v>
      </c>
    </row>
    <row r="8737" spans="1:5" x14ac:dyDescent="0.35">
      <c r="A8737" s="2">
        <v>8733</v>
      </c>
      <c r="B8737" s="3">
        <v>2391414.5822281647</v>
      </c>
      <c r="C8737" s="3">
        <v>497.7965408468288</v>
      </c>
      <c r="D8737" s="9">
        <v>6.3925776216625088E-3</v>
      </c>
      <c r="E8737" s="2">
        <v>4804</v>
      </c>
    </row>
    <row r="8738" spans="1:5" x14ac:dyDescent="0.35">
      <c r="A8738" s="2">
        <v>8734</v>
      </c>
      <c r="B8738" s="3">
        <v>5582753.326569967</v>
      </c>
      <c r="C8738" s="3">
        <v>885.589042920363</v>
      </c>
      <c r="D8738" s="9">
        <v>1.0921709759489775E-2</v>
      </c>
      <c r="E8738" s="2">
        <v>6304</v>
      </c>
    </row>
    <row r="8739" spans="1:5" x14ac:dyDescent="0.35">
      <c r="A8739" s="2">
        <v>8735</v>
      </c>
      <c r="B8739" s="3">
        <v>4742776.0586297708</v>
      </c>
      <c r="C8739" s="3">
        <v>966.13894044199822</v>
      </c>
      <c r="D8739" s="9">
        <v>1.2520893699428803E-2</v>
      </c>
      <c r="E8739" s="2">
        <v>4909</v>
      </c>
    </row>
    <row r="8740" spans="1:5" x14ac:dyDescent="0.35">
      <c r="A8740" s="2">
        <v>8736</v>
      </c>
      <c r="B8740" s="3">
        <v>8643840.2366786264</v>
      </c>
      <c r="C8740" s="3">
        <v>1174.5944063974216</v>
      </c>
      <c r="D8740" s="9">
        <v>1.3936942360700255E-2</v>
      </c>
      <c r="E8740" s="2">
        <v>7359</v>
      </c>
    </row>
    <row r="8741" spans="1:5" x14ac:dyDescent="0.35">
      <c r="A8741" s="2">
        <v>8737</v>
      </c>
      <c r="B8741" s="3">
        <v>6545639.5507477242</v>
      </c>
      <c r="C8741" s="3">
        <v>606.63943936494195</v>
      </c>
      <c r="D8741" s="9">
        <v>7.7559144511268347E-3</v>
      </c>
      <c r="E8741" s="2">
        <v>10790</v>
      </c>
    </row>
    <row r="8742" spans="1:5" x14ac:dyDescent="0.35">
      <c r="A8742" s="2">
        <v>8738</v>
      </c>
      <c r="B8742" s="3">
        <v>9396776.1010322403</v>
      </c>
      <c r="C8742" s="3">
        <v>836.8310714250814</v>
      </c>
      <c r="D8742" s="9">
        <v>1.0749283446279729E-2</v>
      </c>
      <c r="E8742" s="2">
        <v>11229</v>
      </c>
    </row>
    <row r="8743" spans="1:5" x14ac:dyDescent="0.35">
      <c r="A8743" s="2">
        <v>8739</v>
      </c>
      <c r="B8743" s="3">
        <v>954858.98504452314</v>
      </c>
      <c r="C8743" s="3">
        <v>644.73935519549161</v>
      </c>
      <c r="D8743" s="9">
        <v>8.0623081627905786E-3</v>
      </c>
      <c r="E8743" s="2">
        <v>1481</v>
      </c>
    </row>
    <row r="8744" spans="1:5" x14ac:dyDescent="0.35">
      <c r="A8744" s="2">
        <v>8740</v>
      </c>
      <c r="B8744" s="3">
        <v>2765954.0364623815</v>
      </c>
      <c r="C8744" s="3">
        <v>847.41238862205319</v>
      </c>
      <c r="D8744" s="9">
        <v>1.1547228128074656E-2</v>
      </c>
      <c r="E8744" s="2">
        <v>3264</v>
      </c>
    </row>
    <row r="8745" spans="1:5" x14ac:dyDescent="0.35">
      <c r="A8745" s="2">
        <v>8741</v>
      </c>
      <c r="B8745" s="3">
        <v>4263365.1592988698</v>
      </c>
      <c r="C8745" s="3">
        <v>922.00803618055124</v>
      </c>
      <c r="D8745" s="9">
        <v>1.1789040858909867E-2</v>
      </c>
      <c r="E8745" s="2">
        <v>4624</v>
      </c>
    </row>
    <row r="8746" spans="1:5" x14ac:dyDescent="0.35">
      <c r="A8746" s="2">
        <v>8742</v>
      </c>
      <c r="B8746" s="3">
        <v>11231548.728251591</v>
      </c>
      <c r="C8746" s="3">
        <v>1020.4005385892241</v>
      </c>
      <c r="D8746" s="9">
        <v>1.3284226349310065E-2</v>
      </c>
      <c r="E8746" s="2">
        <v>11007</v>
      </c>
    </row>
    <row r="8747" spans="1:5" x14ac:dyDescent="0.35">
      <c r="A8747" s="2">
        <v>8743</v>
      </c>
      <c r="B8747" s="3">
        <v>7990593.2805072321</v>
      </c>
      <c r="C8747" s="3">
        <v>595.46861021739585</v>
      </c>
      <c r="D8747" s="9">
        <v>7.6759812933305258E-3</v>
      </c>
      <c r="E8747" s="2">
        <v>13419</v>
      </c>
    </row>
    <row r="8748" spans="1:5" x14ac:dyDescent="0.35">
      <c r="A8748" s="2">
        <v>8744</v>
      </c>
      <c r="B8748" s="3">
        <v>1378291.5323141823</v>
      </c>
      <c r="C8748" s="3">
        <v>918.86102154278831</v>
      </c>
      <c r="D8748" s="9">
        <v>1.2405664119791897E-2</v>
      </c>
      <c r="E8748" s="2">
        <v>1500</v>
      </c>
    </row>
    <row r="8749" spans="1:5" x14ac:dyDescent="0.35">
      <c r="A8749" s="2">
        <v>8745</v>
      </c>
      <c r="B8749" s="3">
        <v>10786066.530144641</v>
      </c>
      <c r="C8749" s="3">
        <v>882.44019718110474</v>
      </c>
      <c r="D8749" s="9">
        <v>1.078696741750387E-2</v>
      </c>
      <c r="E8749" s="2">
        <v>12223</v>
      </c>
    </row>
    <row r="8750" spans="1:5" x14ac:dyDescent="0.35">
      <c r="A8750" s="2">
        <v>8746</v>
      </c>
      <c r="B8750" s="3">
        <v>3791580.3879461247</v>
      </c>
      <c r="C8750" s="3">
        <v>793.05174397534518</v>
      </c>
      <c r="D8750" s="9">
        <v>1.0351497552052195E-2</v>
      </c>
      <c r="E8750" s="2">
        <v>4781</v>
      </c>
    </row>
    <row r="8751" spans="1:5" x14ac:dyDescent="0.35">
      <c r="A8751" s="2">
        <v>8747</v>
      </c>
      <c r="B8751" s="3">
        <v>4794309.4779980043</v>
      </c>
      <c r="C8751" s="3">
        <v>711.00540975797185</v>
      </c>
      <c r="D8751" s="9">
        <v>8.8721237390892334E-3</v>
      </c>
      <c r="E8751" s="2">
        <v>6743</v>
      </c>
    </row>
    <row r="8752" spans="1:5" x14ac:dyDescent="0.35">
      <c r="A8752" s="2">
        <v>8748</v>
      </c>
      <c r="B8752" s="3">
        <v>2167901.5597867896</v>
      </c>
      <c r="C8752" s="3">
        <v>740.4035381785485</v>
      </c>
      <c r="D8752" s="9">
        <v>9.8787514279146914E-3</v>
      </c>
      <c r="E8752" s="2">
        <v>2928</v>
      </c>
    </row>
    <row r="8753" spans="1:5" x14ac:dyDescent="0.35">
      <c r="A8753" s="2">
        <v>8749</v>
      </c>
      <c r="B8753" s="3">
        <v>7224351.5927228872</v>
      </c>
      <c r="C8753" s="3">
        <v>683.21842185765888</v>
      </c>
      <c r="D8753" s="9">
        <v>8.0680446486489782E-3</v>
      </c>
      <c r="E8753" s="2">
        <v>10574</v>
      </c>
    </row>
    <row r="8754" spans="1:5" x14ac:dyDescent="0.35">
      <c r="A8754" s="2">
        <v>8750</v>
      </c>
      <c r="B8754" s="3">
        <v>7024913.8984581605</v>
      </c>
      <c r="C8754" s="3">
        <v>802.75555918845373</v>
      </c>
      <c r="D8754" s="9">
        <v>1.0507338464004128E-2</v>
      </c>
      <c r="E8754" s="2">
        <v>8751</v>
      </c>
    </row>
    <row r="8755" spans="1:5" x14ac:dyDescent="0.35">
      <c r="A8755" s="2">
        <v>8751</v>
      </c>
      <c r="B8755" s="3">
        <v>2429322.6035292428</v>
      </c>
      <c r="C8755" s="3">
        <v>682.9695258727138</v>
      </c>
      <c r="D8755" s="9">
        <v>9.1926238696620616E-3</v>
      </c>
      <c r="E8755" s="2">
        <v>3557</v>
      </c>
    </row>
    <row r="8756" spans="1:5" x14ac:dyDescent="0.35">
      <c r="A8756" s="2">
        <v>8752</v>
      </c>
      <c r="B8756" s="3">
        <v>8298367.3256886704</v>
      </c>
      <c r="C8756" s="3">
        <v>928.74844159917973</v>
      </c>
      <c r="D8756" s="9">
        <v>1.1147998337672601E-2</v>
      </c>
      <c r="E8756" s="2">
        <v>8935</v>
      </c>
    </row>
    <row r="8757" spans="1:5" x14ac:dyDescent="0.35">
      <c r="A8757" s="2">
        <v>8753</v>
      </c>
      <c r="B8757" s="3">
        <v>6539317.2367758201</v>
      </c>
      <c r="C8757" s="3">
        <v>914.46192655234518</v>
      </c>
      <c r="D8757" s="9">
        <v>1.1258108191752873E-2</v>
      </c>
      <c r="E8757" s="2">
        <v>7151</v>
      </c>
    </row>
    <row r="8758" spans="1:5" x14ac:dyDescent="0.35">
      <c r="A8758" s="2">
        <v>8754</v>
      </c>
      <c r="B8758" s="3">
        <v>3828450.3082474954</v>
      </c>
      <c r="C8758" s="3">
        <v>647.68233940915161</v>
      </c>
      <c r="D8758" s="9">
        <v>8.387627912326754E-3</v>
      </c>
      <c r="E8758" s="2">
        <v>5911</v>
      </c>
    </row>
    <row r="8759" spans="1:5" x14ac:dyDescent="0.35">
      <c r="A8759" s="2">
        <v>8755</v>
      </c>
      <c r="B8759" s="3">
        <v>2982247.9836310176</v>
      </c>
      <c r="C8759" s="3">
        <v>537.7295318483624</v>
      </c>
      <c r="D8759" s="9">
        <v>7.0215779679626434E-3</v>
      </c>
      <c r="E8759" s="2">
        <v>5546</v>
      </c>
    </row>
    <row r="8760" spans="1:5" x14ac:dyDescent="0.35">
      <c r="A8760" s="2">
        <v>8756</v>
      </c>
      <c r="B8760" s="3">
        <v>5918635.6365645397</v>
      </c>
      <c r="C8760" s="3">
        <v>819.98277037469381</v>
      </c>
      <c r="D8760" s="9">
        <v>9.7916303898278843E-3</v>
      </c>
      <c r="E8760" s="2">
        <v>7218</v>
      </c>
    </row>
    <row r="8761" spans="1:5" x14ac:dyDescent="0.35">
      <c r="A8761" s="2">
        <v>8757</v>
      </c>
      <c r="B8761" s="3">
        <v>5354006.5784535054</v>
      </c>
      <c r="C8761" s="3">
        <v>722.83064377663084</v>
      </c>
      <c r="D8761" s="9">
        <v>9.0626394502669131E-3</v>
      </c>
      <c r="E8761" s="2">
        <v>7407</v>
      </c>
    </row>
    <row r="8762" spans="1:5" x14ac:dyDescent="0.35">
      <c r="A8762" s="2">
        <v>8758</v>
      </c>
      <c r="B8762" s="3">
        <v>1963129.196412479</v>
      </c>
      <c r="C8762" s="3">
        <v>716.470509639591</v>
      </c>
      <c r="D8762" s="9">
        <v>9.4274293803588878E-3</v>
      </c>
      <c r="E8762" s="2">
        <v>2740</v>
      </c>
    </row>
    <row r="8763" spans="1:5" x14ac:dyDescent="0.35">
      <c r="A8763" s="2">
        <v>8759</v>
      </c>
      <c r="B8763" s="3">
        <v>2826098.129224767</v>
      </c>
      <c r="C8763" s="3">
        <v>603.60916899290191</v>
      </c>
      <c r="D8763" s="9">
        <v>7.7654367894463977E-3</v>
      </c>
      <c r="E8763" s="2">
        <v>4682</v>
      </c>
    </row>
    <row r="8764" spans="1:5" x14ac:dyDescent="0.35">
      <c r="A8764" s="2">
        <v>8760</v>
      </c>
      <c r="B8764" s="3">
        <v>3578190.4308488895</v>
      </c>
      <c r="C8764" s="3">
        <v>589.19651421848982</v>
      </c>
      <c r="D8764" s="9">
        <v>7.7146719341745331E-3</v>
      </c>
      <c r="E8764" s="2">
        <v>6073</v>
      </c>
    </row>
    <row r="8765" spans="1:5" x14ac:dyDescent="0.35">
      <c r="A8765" s="2">
        <v>8761</v>
      </c>
      <c r="B8765" s="3">
        <v>6996177.4732425259</v>
      </c>
      <c r="C8765" s="3">
        <v>824.4375999578748</v>
      </c>
      <c r="D8765" s="9">
        <v>1.0742738700238508E-2</v>
      </c>
      <c r="E8765" s="2">
        <v>8486</v>
      </c>
    </row>
    <row r="8766" spans="1:5" x14ac:dyDescent="0.35">
      <c r="A8766" s="2">
        <v>8762</v>
      </c>
      <c r="B8766" s="3">
        <v>3347615.6127209845</v>
      </c>
      <c r="C8766" s="3">
        <v>638.00564374327894</v>
      </c>
      <c r="D8766" s="9">
        <v>8.2077725070503899E-3</v>
      </c>
      <c r="E8766" s="2">
        <v>5247</v>
      </c>
    </row>
    <row r="8767" spans="1:5" x14ac:dyDescent="0.35">
      <c r="A8767" s="2">
        <v>8763</v>
      </c>
      <c r="B8767" s="3">
        <v>4221413.4741786383</v>
      </c>
      <c r="C8767" s="3">
        <v>755.0372874581717</v>
      </c>
      <c r="D8767" s="9">
        <v>1.0081953487407881E-2</v>
      </c>
      <c r="E8767" s="2">
        <v>5591</v>
      </c>
    </row>
    <row r="8768" spans="1:5" x14ac:dyDescent="0.35">
      <c r="A8768" s="2">
        <v>8764</v>
      </c>
      <c r="B8768" s="3">
        <v>2472582.3881201418</v>
      </c>
      <c r="C8768" s="3">
        <v>561.44014262491851</v>
      </c>
      <c r="D8768" s="9">
        <v>6.7049397068137135E-3</v>
      </c>
      <c r="E8768" s="2">
        <v>4404</v>
      </c>
    </row>
    <row r="8769" spans="1:5" x14ac:dyDescent="0.35">
      <c r="A8769" s="2">
        <v>8765</v>
      </c>
      <c r="B8769" s="3">
        <v>2630946.6729364269</v>
      </c>
      <c r="C8769" s="3">
        <v>649.61646245343877</v>
      </c>
      <c r="D8769" s="9">
        <v>8.2646732802576957E-3</v>
      </c>
      <c r="E8769" s="2">
        <v>4050</v>
      </c>
    </row>
    <row r="8770" spans="1:5" x14ac:dyDescent="0.35">
      <c r="A8770" s="2">
        <v>8766</v>
      </c>
      <c r="B8770" s="3">
        <v>6122489.7300915057</v>
      </c>
      <c r="C8770" s="3">
        <v>763.59313171507915</v>
      </c>
      <c r="D8770" s="9">
        <v>9.5150310846764362E-3</v>
      </c>
      <c r="E8770" s="2">
        <v>8018</v>
      </c>
    </row>
    <row r="8771" spans="1:5" x14ac:dyDescent="0.35">
      <c r="A8771" s="2">
        <v>8767</v>
      </c>
      <c r="B8771" s="3">
        <v>3295365.1749320035</v>
      </c>
      <c r="C8771" s="3">
        <v>951.04334052871673</v>
      </c>
      <c r="D8771" s="9">
        <v>1.1838212173211517E-2</v>
      </c>
      <c r="E8771" s="2">
        <v>3465</v>
      </c>
    </row>
    <row r="8772" spans="1:5" x14ac:dyDescent="0.35">
      <c r="A8772" s="2">
        <v>8768</v>
      </c>
      <c r="B8772" s="3">
        <v>1802415.3754104504</v>
      </c>
      <c r="C8772" s="3">
        <v>738.99769389522373</v>
      </c>
      <c r="D8772" s="9">
        <v>9.609058888176189E-3</v>
      </c>
      <c r="E8772" s="2">
        <v>2439</v>
      </c>
    </row>
    <row r="8773" spans="1:5" x14ac:dyDescent="0.35">
      <c r="A8773" s="2">
        <v>8769</v>
      </c>
      <c r="B8773" s="3">
        <v>3724208.3454501689</v>
      </c>
      <c r="C8773" s="3">
        <v>533.55420421922179</v>
      </c>
      <c r="D8773" s="9">
        <v>6.8239391177547116E-3</v>
      </c>
      <c r="E8773" s="2">
        <v>6980</v>
      </c>
    </row>
    <row r="8774" spans="1:5" x14ac:dyDescent="0.35">
      <c r="A8774" s="2">
        <v>8770</v>
      </c>
      <c r="B8774" s="3">
        <v>6376379.0057084849</v>
      </c>
      <c r="C8774" s="3">
        <v>853.59826046967692</v>
      </c>
      <c r="D8774" s="9">
        <v>1.0615059446821909E-2</v>
      </c>
      <c r="E8774" s="2">
        <v>7470</v>
      </c>
    </row>
    <row r="8775" spans="1:5" x14ac:dyDescent="0.35">
      <c r="A8775" s="2">
        <v>8771</v>
      </c>
      <c r="B8775" s="3">
        <v>1945867.923475167</v>
      </c>
      <c r="C8775" s="3">
        <v>742.98126134981555</v>
      </c>
      <c r="D8775" s="9">
        <v>9.1091855350449412E-3</v>
      </c>
      <c r="E8775" s="2">
        <v>2619</v>
      </c>
    </row>
    <row r="8776" spans="1:5" x14ac:dyDescent="0.35">
      <c r="A8776" s="2">
        <v>8772</v>
      </c>
      <c r="B8776" s="3">
        <v>5768040.4351696838</v>
      </c>
      <c r="C8776" s="3">
        <v>831.24952228990981</v>
      </c>
      <c r="D8776" s="9">
        <v>1.0748621058480299E-2</v>
      </c>
      <c r="E8776" s="2">
        <v>6939</v>
      </c>
    </row>
    <row r="8777" spans="1:5" x14ac:dyDescent="0.35">
      <c r="A8777" s="2">
        <v>8773</v>
      </c>
      <c r="B8777" s="3">
        <v>4271481.0171913477</v>
      </c>
      <c r="C8777" s="3">
        <v>954.52089769639076</v>
      </c>
      <c r="D8777" s="9">
        <v>1.1686821923143999E-2</v>
      </c>
      <c r="E8777" s="2">
        <v>4475</v>
      </c>
    </row>
    <row r="8778" spans="1:5" x14ac:dyDescent="0.35">
      <c r="A8778" s="2">
        <v>8774</v>
      </c>
      <c r="B8778" s="3">
        <v>3890005.3451646594</v>
      </c>
      <c r="C8778" s="3">
        <v>651.48305897917589</v>
      </c>
      <c r="D8778" s="9">
        <v>8.1924393012675657E-3</v>
      </c>
      <c r="E8778" s="2">
        <v>5971</v>
      </c>
    </row>
    <row r="8779" spans="1:5" x14ac:dyDescent="0.35">
      <c r="A8779" s="2">
        <v>8775</v>
      </c>
      <c r="B8779" s="3">
        <v>4912259.1770545607</v>
      </c>
      <c r="C8779" s="3">
        <v>965.64953352753309</v>
      </c>
      <c r="D8779" s="9">
        <v>1.240676043658526E-2</v>
      </c>
      <c r="E8779" s="2">
        <v>5087</v>
      </c>
    </row>
    <row r="8780" spans="1:5" x14ac:dyDescent="0.35">
      <c r="A8780" s="2">
        <v>8776</v>
      </c>
      <c r="B8780" s="3">
        <v>6975162.7329287631</v>
      </c>
      <c r="C8780" s="3">
        <v>988.26335122255091</v>
      </c>
      <c r="D8780" s="9">
        <v>1.2542791873234146E-2</v>
      </c>
      <c r="E8780" s="2">
        <v>7058</v>
      </c>
    </row>
    <row r="8781" spans="1:5" x14ac:dyDescent="0.35">
      <c r="A8781" s="2">
        <v>8777</v>
      </c>
      <c r="B8781" s="3">
        <v>6751717.0527898287</v>
      </c>
      <c r="C8781" s="3">
        <v>1053.80319225688</v>
      </c>
      <c r="D8781" s="9">
        <v>1.4471077957373249E-2</v>
      </c>
      <c r="E8781" s="2">
        <v>6407</v>
      </c>
    </row>
    <row r="8782" spans="1:5" x14ac:dyDescent="0.35">
      <c r="A8782" s="2">
        <v>8778</v>
      </c>
      <c r="B8782" s="3">
        <v>7990632.0598058505</v>
      </c>
      <c r="C8782" s="3">
        <v>972.33293499706156</v>
      </c>
      <c r="D8782" s="9">
        <v>1.1709279131399505E-2</v>
      </c>
      <c r="E8782" s="2">
        <v>8218</v>
      </c>
    </row>
    <row r="8783" spans="1:5" x14ac:dyDescent="0.35">
      <c r="A8783" s="2">
        <v>8779</v>
      </c>
      <c r="B8783" s="3">
        <v>8794518.0000762492</v>
      </c>
      <c r="C8783" s="3">
        <v>837.17448834614481</v>
      </c>
      <c r="D8783" s="9">
        <v>1.0314522595337206E-2</v>
      </c>
      <c r="E8783" s="2">
        <v>10505</v>
      </c>
    </row>
    <row r="8784" spans="1:5" x14ac:dyDescent="0.35">
      <c r="A8784" s="2">
        <v>8780</v>
      </c>
      <c r="B8784" s="3">
        <v>4228105.2140245913</v>
      </c>
      <c r="C8784" s="3">
        <v>820.67259588986599</v>
      </c>
      <c r="D8784" s="9">
        <v>1.0122109640387872E-2</v>
      </c>
      <c r="E8784" s="2">
        <v>5152</v>
      </c>
    </row>
    <row r="8785" spans="1:5" x14ac:dyDescent="0.35">
      <c r="A8785" s="2">
        <v>8781</v>
      </c>
      <c r="B8785" s="3">
        <v>3313741.9453651644</v>
      </c>
      <c r="C8785" s="3">
        <v>576.90493477805796</v>
      </c>
      <c r="D8785" s="9">
        <v>7.6540707173166789E-3</v>
      </c>
      <c r="E8785" s="2">
        <v>5744</v>
      </c>
    </row>
    <row r="8786" spans="1:5" x14ac:dyDescent="0.35">
      <c r="A8786" s="2">
        <v>8782</v>
      </c>
      <c r="B8786" s="3">
        <v>6824584.7761313552</v>
      </c>
      <c r="C8786" s="3">
        <v>701.61249883122821</v>
      </c>
      <c r="D8786" s="9">
        <v>8.4695978023686148E-3</v>
      </c>
      <c r="E8786" s="2">
        <v>9727</v>
      </c>
    </row>
    <row r="8787" spans="1:5" x14ac:dyDescent="0.35">
      <c r="A8787" s="2">
        <v>8783</v>
      </c>
      <c r="B8787" s="3">
        <v>3676860.9767042049</v>
      </c>
      <c r="C8787" s="3">
        <v>843.12336085856555</v>
      </c>
      <c r="D8787" s="9">
        <v>1.104045915053746E-2</v>
      </c>
      <c r="E8787" s="2">
        <v>4361</v>
      </c>
    </row>
    <row r="8788" spans="1:5" x14ac:dyDescent="0.35">
      <c r="A8788" s="2">
        <v>8784</v>
      </c>
      <c r="B8788" s="3">
        <v>3124213.9609743212</v>
      </c>
      <c r="C8788" s="3">
        <v>436.34273197965382</v>
      </c>
      <c r="D8788" s="9">
        <v>5.3457159343733227E-3</v>
      </c>
      <c r="E8788" s="2">
        <v>7160</v>
      </c>
    </row>
    <row r="8789" spans="1:5" x14ac:dyDescent="0.35">
      <c r="A8789" s="2">
        <v>8785</v>
      </c>
      <c r="B8789" s="3">
        <v>6030268.6128300242</v>
      </c>
      <c r="C8789" s="3">
        <v>741.9129690981822</v>
      </c>
      <c r="D8789" s="9">
        <v>9.659241850044898E-3</v>
      </c>
      <c r="E8789" s="2">
        <v>8128</v>
      </c>
    </row>
    <row r="8790" spans="1:5" x14ac:dyDescent="0.35">
      <c r="A8790" s="2">
        <v>8786</v>
      </c>
      <c r="B8790" s="3">
        <v>5084263.4505494516</v>
      </c>
      <c r="C8790" s="3">
        <v>899.86963726538954</v>
      </c>
      <c r="D8790" s="9">
        <v>1.1125252541723075E-2</v>
      </c>
      <c r="E8790" s="2">
        <v>5650</v>
      </c>
    </row>
    <row r="8791" spans="1:5" x14ac:dyDescent="0.35">
      <c r="A8791" s="2">
        <v>8787</v>
      </c>
      <c r="B8791" s="3">
        <v>5902168.1766946567</v>
      </c>
      <c r="C8791" s="3">
        <v>628.75979297908339</v>
      </c>
      <c r="D8791" s="9">
        <v>7.7342176722071353E-3</v>
      </c>
      <c r="E8791" s="2">
        <v>9387</v>
      </c>
    </row>
    <row r="8792" spans="1:5" x14ac:dyDescent="0.35">
      <c r="A8792" s="2">
        <v>8788</v>
      </c>
      <c r="B8792" s="3">
        <v>7638845.4478515945</v>
      </c>
      <c r="C8792" s="3">
        <v>846.40946790599367</v>
      </c>
      <c r="D8792" s="9">
        <v>1.0518181345764911E-2</v>
      </c>
      <c r="E8792" s="2">
        <v>9025</v>
      </c>
    </row>
    <row r="8793" spans="1:5" x14ac:dyDescent="0.35">
      <c r="A8793" s="2">
        <v>8789</v>
      </c>
      <c r="B8793" s="3">
        <v>3654990.69329903</v>
      </c>
      <c r="C8793" s="3">
        <v>613.56231212003195</v>
      </c>
      <c r="D8793" s="9">
        <v>7.7203941906211528E-3</v>
      </c>
      <c r="E8793" s="2">
        <v>5957</v>
      </c>
    </row>
    <row r="8794" spans="1:5" x14ac:dyDescent="0.35">
      <c r="A8794" s="2">
        <v>8790</v>
      </c>
      <c r="B8794" s="3">
        <v>5414003.8827809542</v>
      </c>
      <c r="C8794" s="3">
        <v>845.93810668452409</v>
      </c>
      <c r="D8794" s="9">
        <v>1.0819400225829338E-2</v>
      </c>
      <c r="E8794" s="2">
        <v>6400</v>
      </c>
    </row>
    <row r="8795" spans="1:5" x14ac:dyDescent="0.35">
      <c r="A8795" s="2">
        <v>8791</v>
      </c>
      <c r="B8795" s="3">
        <v>6701625.5396657204</v>
      </c>
      <c r="C8795" s="3">
        <v>604.78526664251604</v>
      </c>
      <c r="D8795" s="9">
        <v>7.2857912963735167E-3</v>
      </c>
      <c r="E8795" s="2">
        <v>11081</v>
      </c>
    </row>
    <row r="8796" spans="1:5" x14ac:dyDescent="0.35">
      <c r="A8796" s="2">
        <v>8792</v>
      </c>
      <c r="B8796" s="3">
        <v>2655621.8836589111</v>
      </c>
      <c r="C8796" s="3">
        <v>1010.1262395051012</v>
      </c>
      <c r="D8796" s="9">
        <v>1.2414858135476037E-2</v>
      </c>
      <c r="E8796" s="2">
        <v>2629</v>
      </c>
    </row>
    <row r="8797" spans="1:5" x14ac:dyDescent="0.35">
      <c r="A8797" s="2">
        <v>8793</v>
      </c>
      <c r="B8797" s="3">
        <v>4913659.2384959422</v>
      </c>
      <c r="C8797" s="3">
        <v>761.21754275692354</v>
      </c>
      <c r="D8797" s="9">
        <v>9.3406711179681336E-3</v>
      </c>
      <c r="E8797" s="2">
        <v>6455</v>
      </c>
    </row>
    <row r="8798" spans="1:5" x14ac:dyDescent="0.35">
      <c r="A8798" s="2">
        <v>8794</v>
      </c>
      <c r="B8798" s="3">
        <v>2457997.5050865812</v>
      </c>
      <c r="C8798" s="3">
        <v>686.78332078418021</v>
      </c>
      <c r="D8798" s="9">
        <v>8.5629226169923692E-3</v>
      </c>
      <c r="E8798" s="2">
        <v>3579</v>
      </c>
    </row>
    <row r="8799" spans="1:5" x14ac:dyDescent="0.35">
      <c r="A8799" s="2">
        <v>8795</v>
      </c>
      <c r="B8799" s="3">
        <v>3799965.6858104458</v>
      </c>
      <c r="C8799" s="3">
        <v>783.01374115195665</v>
      </c>
      <c r="D8799" s="9">
        <v>1.0169806964757814E-2</v>
      </c>
      <c r="E8799" s="2">
        <v>4853</v>
      </c>
    </row>
    <row r="8800" spans="1:5" x14ac:dyDescent="0.35">
      <c r="A8800" s="2">
        <v>8796</v>
      </c>
      <c r="B8800" s="3">
        <v>3479028.2003307277</v>
      </c>
      <c r="C8800" s="3">
        <v>630.14457531800872</v>
      </c>
      <c r="D8800" s="9">
        <v>7.6907495636920793E-3</v>
      </c>
      <c r="E8800" s="2">
        <v>5521</v>
      </c>
    </row>
    <row r="8801" spans="1:5" x14ac:dyDescent="0.35">
      <c r="A8801" s="2">
        <v>8797</v>
      </c>
      <c r="B8801" s="3">
        <v>4920917.9231389249</v>
      </c>
      <c r="C8801" s="3">
        <v>634.71145661536502</v>
      </c>
      <c r="D8801" s="9">
        <v>8.276499023037797E-3</v>
      </c>
      <c r="E8801" s="2">
        <v>7753</v>
      </c>
    </row>
    <row r="8802" spans="1:5" x14ac:dyDescent="0.35">
      <c r="A8802" s="2">
        <v>8798</v>
      </c>
      <c r="B8802" s="3">
        <v>3757981.8276309501</v>
      </c>
      <c r="C8802" s="3">
        <v>919.49640999044539</v>
      </c>
      <c r="D8802" s="9">
        <v>1.1984202359895084E-2</v>
      </c>
      <c r="E8802" s="2">
        <v>4087</v>
      </c>
    </row>
    <row r="8803" spans="1:5" x14ac:dyDescent="0.35">
      <c r="A8803" s="2">
        <v>8799</v>
      </c>
      <c r="B8803" s="3">
        <v>2504478.8706349372</v>
      </c>
      <c r="C8803" s="3">
        <v>830.12226404870296</v>
      </c>
      <c r="D8803" s="9">
        <v>1.0225185185098639E-2</v>
      </c>
      <c r="E8803" s="2">
        <v>3017</v>
      </c>
    </row>
    <row r="8804" spans="1:5" x14ac:dyDescent="0.35">
      <c r="A8804" s="2">
        <v>8800</v>
      </c>
      <c r="B8804" s="3">
        <v>8154591.5094136586</v>
      </c>
      <c r="C8804" s="3">
        <v>715.189572830526</v>
      </c>
      <c r="D8804" s="9">
        <v>9.6530349501095826E-3</v>
      </c>
      <c r="E8804" s="2">
        <v>11402</v>
      </c>
    </row>
    <row r="8805" spans="1:5" x14ac:dyDescent="0.35">
      <c r="A8805" s="2">
        <v>8801</v>
      </c>
      <c r="B8805" s="3">
        <v>3771559.0646581836</v>
      </c>
      <c r="C8805" s="3">
        <v>1109.6084332621897</v>
      </c>
      <c r="D8805" s="9">
        <v>1.3414732747656108E-2</v>
      </c>
      <c r="E8805" s="2">
        <v>3399</v>
      </c>
    </row>
    <row r="8806" spans="1:5" x14ac:dyDescent="0.35">
      <c r="A8806" s="2">
        <v>8802</v>
      </c>
      <c r="B8806" s="3">
        <v>5271055.913147483</v>
      </c>
      <c r="C8806" s="3">
        <v>498.39787378474705</v>
      </c>
      <c r="D8806" s="9">
        <v>5.9260443961558877E-3</v>
      </c>
      <c r="E8806" s="2">
        <v>10576</v>
      </c>
    </row>
    <row r="8807" spans="1:5" x14ac:dyDescent="0.35">
      <c r="A8807" s="2">
        <v>8803</v>
      </c>
      <c r="B8807" s="3">
        <v>2411977.3116971557</v>
      </c>
      <c r="C8807" s="3">
        <v>988.92058700170389</v>
      </c>
      <c r="D8807" s="9">
        <v>1.2067938053211175E-2</v>
      </c>
      <c r="E8807" s="2">
        <v>2439</v>
      </c>
    </row>
    <row r="8808" spans="1:5" x14ac:dyDescent="0.35">
      <c r="A8808" s="2">
        <v>8804</v>
      </c>
      <c r="B8808" s="3">
        <v>6520080.7527100602</v>
      </c>
      <c r="C8808" s="3">
        <v>923.9167851367522</v>
      </c>
      <c r="D8808" s="9">
        <v>1.1387782412098146E-2</v>
      </c>
      <c r="E8808" s="2">
        <v>7057</v>
      </c>
    </row>
    <row r="8809" spans="1:5" x14ac:dyDescent="0.35">
      <c r="A8809" s="2">
        <v>8805</v>
      </c>
      <c r="B8809" s="3">
        <v>4049015.2218000982</v>
      </c>
      <c r="C8809" s="3">
        <v>787.43975530923728</v>
      </c>
      <c r="D8809" s="9">
        <v>1.0436287427041245E-2</v>
      </c>
      <c r="E8809" s="2">
        <v>5142</v>
      </c>
    </row>
    <row r="8810" spans="1:5" x14ac:dyDescent="0.35">
      <c r="A8810" s="2">
        <v>8806</v>
      </c>
      <c r="B8810" s="3">
        <v>4111267.3079708493</v>
      </c>
      <c r="C8810" s="3">
        <v>545.47794984355164</v>
      </c>
      <c r="D8810" s="9">
        <v>6.7930276919864752E-3</v>
      </c>
      <c r="E8810" s="2">
        <v>7537</v>
      </c>
    </row>
    <row r="8811" spans="1:5" x14ac:dyDescent="0.35">
      <c r="A8811" s="2">
        <v>8807</v>
      </c>
      <c r="B8811" s="3">
        <v>8678334.6868869327</v>
      </c>
      <c r="C8811" s="3">
        <v>840.76096559648613</v>
      </c>
      <c r="D8811" s="9">
        <v>1.0792076982179283E-2</v>
      </c>
      <c r="E8811" s="2">
        <v>10322</v>
      </c>
    </row>
    <row r="8812" spans="1:5" x14ac:dyDescent="0.35">
      <c r="A8812" s="2">
        <v>8808</v>
      </c>
      <c r="B8812" s="3">
        <v>9661961.045236636</v>
      </c>
      <c r="C8812" s="3">
        <v>880.28070747418326</v>
      </c>
      <c r="D8812" s="9">
        <v>1.0718096008646056E-2</v>
      </c>
      <c r="E8812" s="2">
        <v>10976</v>
      </c>
    </row>
    <row r="8813" spans="1:5" x14ac:dyDescent="0.35">
      <c r="A8813" s="2">
        <v>8809</v>
      </c>
      <c r="B8813" s="3">
        <v>2684274.4581957203</v>
      </c>
      <c r="C8813" s="3">
        <v>732.80765989509177</v>
      </c>
      <c r="D8813" s="9">
        <v>9.6591474673738825E-3</v>
      </c>
      <c r="E8813" s="2">
        <v>3663</v>
      </c>
    </row>
    <row r="8814" spans="1:5" x14ac:dyDescent="0.35">
      <c r="A8814" s="2">
        <v>8810</v>
      </c>
      <c r="B8814" s="3">
        <v>4886813.1897110855</v>
      </c>
      <c r="C8814" s="3">
        <v>694.14960081123388</v>
      </c>
      <c r="D8814" s="9">
        <v>9.0243410837972972E-3</v>
      </c>
      <c r="E8814" s="2">
        <v>7040</v>
      </c>
    </row>
    <row r="8815" spans="1:5" x14ac:dyDescent="0.35">
      <c r="A8815" s="2">
        <v>8811</v>
      </c>
      <c r="B8815" s="3">
        <v>5217874.3390262807</v>
      </c>
      <c r="C8815" s="3">
        <v>788.55589225121366</v>
      </c>
      <c r="D8815" s="9">
        <v>9.7339867545138091E-3</v>
      </c>
      <c r="E8815" s="2">
        <v>6617</v>
      </c>
    </row>
    <row r="8816" spans="1:5" x14ac:dyDescent="0.35">
      <c r="A8816" s="2">
        <v>8812</v>
      </c>
      <c r="B8816" s="3">
        <v>3162390.4592666989</v>
      </c>
      <c r="C8816" s="3">
        <v>501.33012987740966</v>
      </c>
      <c r="D8816" s="9">
        <v>6.502682519672608E-3</v>
      </c>
      <c r="E8816" s="2">
        <v>6308</v>
      </c>
    </row>
    <row r="8817" spans="1:5" x14ac:dyDescent="0.35">
      <c r="A8817" s="2">
        <v>8813</v>
      </c>
      <c r="B8817" s="3">
        <v>6983898.3701694803</v>
      </c>
      <c r="C8817" s="3">
        <v>676.27562410859684</v>
      </c>
      <c r="D8817" s="9">
        <v>9.2965011495004281E-3</v>
      </c>
      <c r="E8817" s="2">
        <v>10327</v>
      </c>
    </row>
    <row r="8818" spans="1:5" x14ac:dyDescent="0.35">
      <c r="A8818" s="2">
        <v>8814</v>
      </c>
      <c r="B8818" s="3">
        <v>3801967.492564369</v>
      </c>
      <c r="C8818" s="3">
        <v>659.60574124989057</v>
      </c>
      <c r="D8818" s="9">
        <v>8.723179004853537E-3</v>
      </c>
      <c r="E8818" s="2">
        <v>5764</v>
      </c>
    </row>
    <row r="8819" spans="1:5" x14ac:dyDescent="0.35">
      <c r="A8819" s="2">
        <v>8815</v>
      </c>
      <c r="B8819" s="3">
        <v>7795792.271874655</v>
      </c>
      <c r="C8819" s="3">
        <v>875.24332231667813</v>
      </c>
      <c r="D8819" s="9">
        <v>1.0542344316009162E-2</v>
      </c>
      <c r="E8819" s="2">
        <v>8907</v>
      </c>
    </row>
    <row r="8820" spans="1:5" x14ac:dyDescent="0.35">
      <c r="A8820" s="2">
        <v>8816</v>
      </c>
      <c r="B8820" s="3">
        <v>2151451.0323825199</v>
      </c>
      <c r="C8820" s="3">
        <v>863.34311090791346</v>
      </c>
      <c r="D8820" s="9">
        <v>1.1479702627946646E-2</v>
      </c>
      <c r="E8820" s="2">
        <v>2492</v>
      </c>
    </row>
    <row r="8821" spans="1:5" x14ac:dyDescent="0.35">
      <c r="A8821" s="2">
        <v>8817</v>
      </c>
      <c r="B8821" s="3">
        <v>3200363.9665258816</v>
      </c>
      <c r="C8821" s="3">
        <v>810.01365895365268</v>
      </c>
      <c r="D8821" s="9">
        <v>1.011554718092059E-2</v>
      </c>
      <c r="E8821" s="2">
        <v>3951</v>
      </c>
    </row>
    <row r="8822" spans="1:5" x14ac:dyDescent="0.35">
      <c r="A8822" s="2">
        <v>8818</v>
      </c>
      <c r="B8822" s="3">
        <v>8981540.9756202139</v>
      </c>
      <c r="C8822" s="3">
        <v>920.23985405944802</v>
      </c>
      <c r="D8822" s="9">
        <v>1.2537494015184692E-2</v>
      </c>
      <c r="E8822" s="2">
        <v>9760</v>
      </c>
    </row>
    <row r="8823" spans="1:5" x14ac:dyDescent="0.35">
      <c r="A8823" s="2">
        <v>8819</v>
      </c>
      <c r="B8823" s="3">
        <v>9397420.0967303514</v>
      </c>
      <c r="C8823" s="3">
        <v>912.90267114147559</v>
      </c>
      <c r="D8823" s="9">
        <v>1.1891853703145151E-2</v>
      </c>
      <c r="E8823" s="2">
        <v>10294</v>
      </c>
    </row>
    <row r="8824" spans="1:5" x14ac:dyDescent="0.35">
      <c r="A8824" s="2">
        <v>8820</v>
      </c>
      <c r="B8824" s="3">
        <v>4636824.2466211747</v>
      </c>
      <c r="C8824" s="3">
        <v>574.0064677669194</v>
      </c>
      <c r="D8824" s="9">
        <v>7.0184261502444084E-3</v>
      </c>
      <c r="E8824" s="2">
        <v>8078</v>
      </c>
    </row>
    <row r="8825" spans="1:5" x14ac:dyDescent="0.35">
      <c r="A8825" s="2">
        <v>8821</v>
      </c>
      <c r="B8825" s="3">
        <v>7222754.3506683959</v>
      </c>
      <c r="C8825" s="3">
        <v>801.637552793385</v>
      </c>
      <c r="D8825" s="9">
        <v>9.4163494052770125E-3</v>
      </c>
      <c r="E8825" s="2">
        <v>9010</v>
      </c>
    </row>
    <row r="8826" spans="1:5" x14ac:dyDescent="0.35">
      <c r="A8826" s="2">
        <v>8822</v>
      </c>
      <c r="B8826" s="3">
        <v>3477701.3675643262</v>
      </c>
      <c r="C8826" s="3">
        <v>546.29302035254875</v>
      </c>
      <c r="D8826" s="9">
        <v>7.2057495375272528E-3</v>
      </c>
      <c r="E8826" s="2">
        <v>6366</v>
      </c>
    </row>
    <row r="8827" spans="1:5" x14ac:dyDescent="0.35">
      <c r="A8827" s="2">
        <v>8823</v>
      </c>
      <c r="B8827" s="3">
        <v>9115658.8080113549</v>
      </c>
      <c r="C8827" s="3">
        <v>911.01926923959172</v>
      </c>
      <c r="D8827" s="9">
        <v>1.1854916667867268E-2</v>
      </c>
      <c r="E8827" s="2">
        <v>10006</v>
      </c>
    </row>
    <row r="8828" spans="1:5" x14ac:dyDescent="0.35">
      <c r="A8828" s="2">
        <v>8824</v>
      </c>
      <c r="B8828" s="3">
        <v>4117141.0720828194</v>
      </c>
      <c r="C8828" s="3">
        <v>893.86475729110259</v>
      </c>
      <c r="D8828" s="9">
        <v>1.1669238714161463E-2</v>
      </c>
      <c r="E8828" s="2">
        <v>4606</v>
      </c>
    </row>
    <row r="8829" spans="1:5" x14ac:dyDescent="0.35">
      <c r="A8829" s="2">
        <v>8825</v>
      </c>
      <c r="B8829" s="3">
        <v>6604678.169691232</v>
      </c>
      <c r="C8829" s="3">
        <v>617.20195960108708</v>
      </c>
      <c r="D8829" s="9">
        <v>8.320048897636604E-3</v>
      </c>
      <c r="E8829" s="2">
        <v>10701</v>
      </c>
    </row>
    <row r="8830" spans="1:5" x14ac:dyDescent="0.35">
      <c r="A8830" s="2">
        <v>8826</v>
      </c>
      <c r="B8830" s="3">
        <v>5574396.9431984304</v>
      </c>
      <c r="C8830" s="3">
        <v>532.77233520007951</v>
      </c>
      <c r="D8830" s="9">
        <v>6.8048151610864832E-3</v>
      </c>
      <c r="E8830" s="2">
        <v>10463</v>
      </c>
    </row>
    <row r="8831" spans="1:5" x14ac:dyDescent="0.35">
      <c r="A8831" s="2">
        <v>8827</v>
      </c>
      <c r="B8831" s="3">
        <v>2411277.7343511637</v>
      </c>
      <c r="C8831" s="3">
        <v>532.17341301062993</v>
      </c>
      <c r="D8831" s="9">
        <v>6.470617706530484E-3</v>
      </c>
      <c r="E8831" s="2">
        <v>4531</v>
      </c>
    </row>
    <row r="8832" spans="1:5" x14ac:dyDescent="0.35">
      <c r="A8832" s="2">
        <v>8828</v>
      </c>
      <c r="B8832" s="3">
        <v>3025527.182875073</v>
      </c>
      <c r="C8832" s="3">
        <v>814.40839377525515</v>
      </c>
      <c r="D8832" s="9">
        <v>1.028196263841777E-2</v>
      </c>
      <c r="E8832" s="2">
        <v>3715</v>
      </c>
    </row>
    <row r="8833" spans="1:5" x14ac:dyDescent="0.35">
      <c r="A8833" s="2">
        <v>8829</v>
      </c>
      <c r="B8833" s="3">
        <v>8513422.680627197</v>
      </c>
      <c r="C8833" s="3">
        <v>932.36476624982959</v>
      </c>
      <c r="D8833" s="9">
        <v>1.114197290089252E-2</v>
      </c>
      <c r="E8833" s="2">
        <v>9131</v>
      </c>
    </row>
    <row r="8834" spans="1:5" x14ac:dyDescent="0.35">
      <c r="A8834" s="2">
        <v>8830</v>
      </c>
      <c r="B8834" s="3">
        <v>2062466.8526213532</v>
      </c>
      <c r="C8834" s="3">
        <v>643.91721905131214</v>
      </c>
      <c r="D8834" s="9">
        <v>8.4001550970490904E-3</v>
      </c>
      <c r="E8834" s="2">
        <v>3203</v>
      </c>
    </row>
    <row r="8835" spans="1:5" x14ac:dyDescent="0.35">
      <c r="A8835" s="2">
        <v>8831</v>
      </c>
      <c r="B8835" s="3">
        <v>6961548.6031253897</v>
      </c>
      <c r="C8835" s="3">
        <v>1004.1177849596695</v>
      </c>
      <c r="D8835" s="9">
        <v>1.2708200109112616E-2</v>
      </c>
      <c r="E8835" s="2">
        <v>6933</v>
      </c>
    </row>
    <row r="8836" spans="1:5" x14ac:dyDescent="0.35">
      <c r="A8836" s="2">
        <v>8832</v>
      </c>
      <c r="B8836" s="3">
        <v>5390067.2150854236</v>
      </c>
      <c r="C8836" s="3">
        <v>688.03513085083262</v>
      </c>
      <c r="D8836" s="9">
        <v>8.5985492849619989E-3</v>
      </c>
      <c r="E8836" s="2">
        <v>7834</v>
      </c>
    </row>
    <row r="8837" spans="1:5" x14ac:dyDescent="0.35">
      <c r="A8837" s="2">
        <v>8833</v>
      </c>
      <c r="B8837" s="3">
        <v>4314743.7888146136</v>
      </c>
      <c r="C8837" s="3">
        <v>661.46616415983647</v>
      </c>
      <c r="D8837" s="9">
        <v>8.7212172859164432E-3</v>
      </c>
      <c r="E8837" s="2">
        <v>6523</v>
      </c>
    </row>
    <row r="8838" spans="1:5" x14ac:dyDescent="0.35">
      <c r="A8838" s="2">
        <v>8834</v>
      </c>
      <c r="B8838" s="3">
        <v>4281708.0910821799</v>
      </c>
      <c r="C8838" s="3">
        <v>1086.4521926115656</v>
      </c>
      <c r="D8838" s="9">
        <v>1.3898044717187199E-2</v>
      </c>
      <c r="E8838" s="2">
        <v>3941</v>
      </c>
    </row>
    <row r="8839" spans="1:5" x14ac:dyDescent="0.35">
      <c r="A8839" s="2">
        <v>8835</v>
      </c>
      <c r="B8839" s="3">
        <v>13203678.572308213</v>
      </c>
      <c r="C8839" s="3">
        <v>1044.4295659158527</v>
      </c>
      <c r="D8839" s="9">
        <v>1.3574653932362121E-2</v>
      </c>
      <c r="E8839" s="2">
        <v>12642</v>
      </c>
    </row>
    <row r="8840" spans="1:5" x14ac:dyDescent="0.35">
      <c r="A8840" s="2">
        <v>8836</v>
      </c>
      <c r="B8840" s="3">
        <v>7313771.649531601</v>
      </c>
      <c r="C8840" s="3">
        <v>618.65772707930989</v>
      </c>
      <c r="D8840" s="9">
        <v>7.40200140959087E-3</v>
      </c>
      <c r="E8840" s="2">
        <v>11822</v>
      </c>
    </row>
    <row r="8841" spans="1:5" x14ac:dyDescent="0.35">
      <c r="A8841" s="2">
        <v>8837</v>
      </c>
      <c r="B8841" s="3">
        <v>7802193.7084240075</v>
      </c>
      <c r="C8841" s="3">
        <v>1013.4035210318233</v>
      </c>
      <c r="D8841" s="9">
        <v>1.3268020624774458E-2</v>
      </c>
      <c r="E8841" s="2">
        <v>7699</v>
      </c>
    </row>
    <row r="8842" spans="1:5" x14ac:dyDescent="0.35">
      <c r="A8842" s="2">
        <v>8838</v>
      </c>
      <c r="B8842" s="3">
        <v>5992755.5168914385</v>
      </c>
      <c r="C8842" s="3">
        <v>753.80572539514947</v>
      </c>
      <c r="D8842" s="9">
        <v>9.6029008724005348E-3</v>
      </c>
      <c r="E8842" s="2">
        <v>7950</v>
      </c>
    </row>
    <row r="8843" spans="1:5" x14ac:dyDescent="0.35">
      <c r="A8843" s="2">
        <v>8839</v>
      </c>
      <c r="B8843" s="3">
        <v>9996436.7251736782</v>
      </c>
      <c r="C8843" s="3">
        <v>1101.293018086777</v>
      </c>
      <c r="D8843" s="9">
        <v>1.3992049711681916E-2</v>
      </c>
      <c r="E8843" s="2">
        <v>9077</v>
      </c>
    </row>
    <row r="8844" spans="1:5" x14ac:dyDescent="0.35">
      <c r="A8844" s="2">
        <v>8840</v>
      </c>
      <c r="B8844" s="3">
        <v>4743905.7175515871</v>
      </c>
      <c r="C8844" s="3">
        <v>682.2818520856589</v>
      </c>
      <c r="D8844" s="9">
        <v>9.4079247083522395E-3</v>
      </c>
      <c r="E8844" s="2">
        <v>6953</v>
      </c>
    </row>
    <row r="8845" spans="1:5" x14ac:dyDescent="0.35">
      <c r="A8845" s="2">
        <v>8841</v>
      </c>
      <c r="B8845" s="3">
        <v>5300275.2878117748</v>
      </c>
      <c r="C8845" s="3">
        <v>711.73295123026401</v>
      </c>
      <c r="D8845" s="9">
        <v>9.5538954423112152E-3</v>
      </c>
      <c r="E8845" s="2">
        <v>7447</v>
      </c>
    </row>
    <row r="8846" spans="1:5" x14ac:dyDescent="0.35">
      <c r="A8846" s="2">
        <v>8842</v>
      </c>
      <c r="B8846" s="3">
        <v>13351302.479701068</v>
      </c>
      <c r="C8846" s="3">
        <v>1118.2931970601446</v>
      </c>
      <c r="D8846" s="9">
        <v>1.41048401550015E-2</v>
      </c>
      <c r="E8846" s="2">
        <v>11939</v>
      </c>
    </row>
    <row r="8847" spans="1:5" x14ac:dyDescent="0.35">
      <c r="A8847" s="2">
        <v>8843</v>
      </c>
      <c r="B8847" s="3">
        <v>1679805.9406016166</v>
      </c>
      <c r="C8847" s="3">
        <v>758.71993703776718</v>
      </c>
      <c r="D8847" s="9">
        <v>9.4188720271582843E-3</v>
      </c>
      <c r="E8847" s="2">
        <v>2214</v>
      </c>
    </row>
    <row r="8848" spans="1:5" x14ac:dyDescent="0.35">
      <c r="A8848" s="2">
        <v>8844</v>
      </c>
      <c r="B8848" s="3">
        <v>8098071.1355277747</v>
      </c>
      <c r="C8848" s="3">
        <v>910.20244301762068</v>
      </c>
      <c r="D8848" s="9">
        <v>1.2185911021677868E-2</v>
      </c>
      <c r="E8848" s="2">
        <v>8897</v>
      </c>
    </row>
    <row r="8849" spans="1:5" x14ac:dyDescent="0.35">
      <c r="A8849" s="2">
        <v>8845</v>
      </c>
      <c r="B8849" s="3">
        <v>1078089.2761870704</v>
      </c>
      <c r="C8849" s="3">
        <v>516.32628169878853</v>
      </c>
      <c r="D8849" s="9">
        <v>6.9810798508569052E-3</v>
      </c>
      <c r="E8849" s="2">
        <v>2088</v>
      </c>
    </row>
    <row r="8850" spans="1:5" x14ac:dyDescent="0.35">
      <c r="A8850" s="2">
        <v>8846</v>
      </c>
      <c r="B8850" s="3">
        <v>6730659.778515432</v>
      </c>
      <c r="C8850" s="3">
        <v>912.26074525825879</v>
      </c>
      <c r="D8850" s="9">
        <v>1.2069453654409866E-2</v>
      </c>
      <c r="E8850" s="2">
        <v>7378</v>
      </c>
    </row>
    <row r="8851" spans="1:5" x14ac:dyDescent="0.35">
      <c r="A8851" s="2">
        <v>8847</v>
      </c>
      <c r="B8851" s="3">
        <v>4227528.6001742361</v>
      </c>
      <c r="C8851" s="3">
        <v>584.72041496185841</v>
      </c>
      <c r="D8851" s="9">
        <v>7.5387371329306979E-3</v>
      </c>
      <c r="E8851" s="2">
        <v>7230</v>
      </c>
    </row>
    <row r="8852" spans="1:5" x14ac:dyDescent="0.35">
      <c r="A8852" s="2">
        <v>8848</v>
      </c>
      <c r="B8852" s="3">
        <v>4710182.728026296</v>
      </c>
      <c r="C8852" s="3">
        <v>741.99475866828845</v>
      </c>
      <c r="D8852" s="9">
        <v>9.9953458421145613E-3</v>
      </c>
      <c r="E8852" s="2">
        <v>6348</v>
      </c>
    </row>
    <row r="8853" spans="1:5" x14ac:dyDescent="0.35">
      <c r="A8853" s="2">
        <v>8849</v>
      </c>
      <c r="B8853" s="3">
        <v>4347738.1235631201</v>
      </c>
      <c r="C8853" s="3">
        <v>562.44995130182656</v>
      </c>
      <c r="D8853" s="9">
        <v>7.4827236587959268E-3</v>
      </c>
      <c r="E8853" s="2">
        <v>7730</v>
      </c>
    </row>
    <row r="8854" spans="1:5" x14ac:dyDescent="0.35">
      <c r="A8854" s="2">
        <v>8850</v>
      </c>
      <c r="B8854" s="3">
        <v>4948206.7417188548</v>
      </c>
      <c r="C8854" s="3">
        <v>869.78497832990945</v>
      </c>
      <c r="D8854" s="9">
        <v>1.0930900204130168E-2</v>
      </c>
      <c r="E8854" s="2">
        <v>5689</v>
      </c>
    </row>
    <row r="8855" spans="1:5" x14ac:dyDescent="0.35">
      <c r="A8855" s="2">
        <v>8851</v>
      </c>
      <c r="B8855" s="3">
        <v>6717789.7570713591</v>
      </c>
      <c r="C8855" s="3">
        <v>571.0463921345937</v>
      </c>
      <c r="D8855" s="9">
        <v>7.4029580923603965E-3</v>
      </c>
      <c r="E8855" s="2">
        <v>11764</v>
      </c>
    </row>
    <row r="8856" spans="1:5" x14ac:dyDescent="0.35">
      <c r="A8856" s="2">
        <v>8852</v>
      </c>
      <c r="B8856" s="3">
        <v>6115300.3032090338</v>
      </c>
      <c r="C8856" s="3">
        <v>611.5911894398472</v>
      </c>
      <c r="D8856" s="9">
        <v>7.9557012638371109E-3</v>
      </c>
      <c r="E8856" s="2">
        <v>9999</v>
      </c>
    </row>
    <row r="8857" spans="1:5" x14ac:dyDescent="0.35">
      <c r="A8857" s="2">
        <v>8853</v>
      </c>
      <c r="B8857" s="3">
        <v>11192153.288969008</v>
      </c>
      <c r="C8857" s="3">
        <v>976.71291464953379</v>
      </c>
      <c r="D8857" s="9">
        <v>1.1795187394688662E-2</v>
      </c>
      <c r="E8857" s="2">
        <v>11459</v>
      </c>
    </row>
    <row r="8858" spans="1:5" x14ac:dyDescent="0.35">
      <c r="A8858" s="2">
        <v>8854</v>
      </c>
      <c r="B8858" s="3">
        <v>7770465.8192956839</v>
      </c>
      <c r="C8858" s="3">
        <v>620.09941898457282</v>
      </c>
      <c r="D8858" s="9">
        <v>7.3798020844294005E-3</v>
      </c>
      <c r="E8858" s="2">
        <v>12531</v>
      </c>
    </row>
    <row r="8859" spans="1:5" x14ac:dyDescent="0.35">
      <c r="A8859" s="2">
        <v>8855</v>
      </c>
      <c r="B8859" s="3">
        <v>1458201.5589432556</v>
      </c>
      <c r="C8859" s="3">
        <v>531.99619078557282</v>
      </c>
      <c r="D8859" s="9">
        <v>6.6236153113146869E-3</v>
      </c>
      <c r="E8859" s="2">
        <v>2741</v>
      </c>
    </row>
    <row r="8860" spans="1:5" x14ac:dyDescent="0.35">
      <c r="A8860" s="2">
        <v>8856</v>
      </c>
      <c r="B8860" s="3">
        <v>6100681.1634055916</v>
      </c>
      <c r="C8860" s="3">
        <v>895.1843233170348</v>
      </c>
      <c r="D8860" s="9">
        <v>1.1515426685855347E-2</v>
      </c>
      <c r="E8860" s="2">
        <v>6815</v>
      </c>
    </row>
    <row r="8861" spans="1:5" x14ac:dyDescent="0.35">
      <c r="A8861" s="2">
        <v>8857</v>
      </c>
      <c r="B8861" s="3">
        <v>6142976.7998629408</v>
      </c>
      <c r="C8861" s="3">
        <v>756.43107989938903</v>
      </c>
      <c r="D8861" s="9">
        <v>1.0220639521908426E-2</v>
      </c>
      <c r="E8861" s="2">
        <v>8121</v>
      </c>
    </row>
    <row r="8862" spans="1:5" x14ac:dyDescent="0.35">
      <c r="A8862" s="2">
        <v>8858</v>
      </c>
      <c r="B8862" s="3">
        <v>2962147.9951775088</v>
      </c>
      <c r="C8862" s="3">
        <v>531.4223170393808</v>
      </c>
      <c r="D8862" s="9">
        <v>6.6157050958228474E-3</v>
      </c>
      <c r="E8862" s="2">
        <v>5574</v>
      </c>
    </row>
    <row r="8863" spans="1:5" x14ac:dyDescent="0.35">
      <c r="A8863" s="2">
        <v>8859</v>
      </c>
      <c r="B8863" s="3">
        <v>5184559.4229976907</v>
      </c>
      <c r="C8863" s="3">
        <v>1100.2885023339752</v>
      </c>
      <c r="D8863" s="9">
        <v>1.3682353735774247E-2</v>
      </c>
      <c r="E8863" s="2">
        <v>4712</v>
      </c>
    </row>
    <row r="8864" spans="1:5" x14ac:dyDescent="0.35">
      <c r="A8864" s="2">
        <v>8860</v>
      </c>
      <c r="B8864" s="3">
        <v>3218732.6195518612</v>
      </c>
      <c r="C8864" s="3">
        <v>576.11108279073937</v>
      </c>
      <c r="D8864" s="9">
        <v>7.3334052540043422E-3</v>
      </c>
      <c r="E8864" s="2">
        <v>5587</v>
      </c>
    </row>
    <row r="8865" spans="1:5" x14ac:dyDescent="0.35">
      <c r="A8865" s="2">
        <v>8861</v>
      </c>
      <c r="B8865" s="3">
        <v>5667280.6484068483</v>
      </c>
      <c r="C8865" s="3">
        <v>752.02768689050549</v>
      </c>
      <c r="D8865" s="9">
        <v>9.6322120540789542E-3</v>
      </c>
      <c r="E8865" s="2">
        <v>7536</v>
      </c>
    </row>
    <row r="8866" spans="1:5" x14ac:dyDescent="0.35">
      <c r="A8866" s="2">
        <v>8862</v>
      </c>
      <c r="B8866" s="3">
        <v>5217904.1128741847</v>
      </c>
      <c r="C8866" s="3">
        <v>705.78981643097313</v>
      </c>
      <c r="D8866" s="9">
        <v>9.0175641136534777E-3</v>
      </c>
      <c r="E8866" s="2">
        <v>7393</v>
      </c>
    </row>
    <row r="8867" spans="1:5" x14ac:dyDescent="0.35">
      <c r="A8867" s="2">
        <v>8863</v>
      </c>
      <c r="B8867" s="3">
        <v>6937940.6318904487</v>
      </c>
      <c r="C8867" s="3">
        <v>821.44691355558234</v>
      </c>
      <c r="D8867" s="9">
        <v>1.0755307899474001E-2</v>
      </c>
      <c r="E8867" s="2">
        <v>8446</v>
      </c>
    </row>
    <row r="8868" spans="1:5" x14ac:dyDescent="0.35">
      <c r="A8868" s="2">
        <v>8864</v>
      </c>
      <c r="B8868" s="3">
        <v>1637933.4398203068</v>
      </c>
      <c r="C8868" s="3">
        <v>555.60835814800089</v>
      </c>
      <c r="D8868" s="9">
        <v>7.1893398243792544E-3</v>
      </c>
      <c r="E8868" s="2">
        <v>2948</v>
      </c>
    </row>
    <row r="8869" spans="1:5" x14ac:dyDescent="0.35">
      <c r="A8869" s="2">
        <v>8865</v>
      </c>
      <c r="B8869" s="3">
        <v>12041689.146669308</v>
      </c>
      <c r="C8869" s="3">
        <v>1093.8040827204384</v>
      </c>
      <c r="D8869" s="9">
        <v>1.3480027826249194E-2</v>
      </c>
      <c r="E8869" s="2">
        <v>11009</v>
      </c>
    </row>
    <row r="8870" spans="1:5" x14ac:dyDescent="0.35">
      <c r="A8870" s="2">
        <v>8866</v>
      </c>
      <c r="B8870" s="3">
        <v>11929756.469187072</v>
      </c>
      <c r="C8870" s="3">
        <v>895.5601283077151</v>
      </c>
      <c r="D8870" s="9">
        <v>1.1612167073187438E-2</v>
      </c>
      <c r="E8870" s="2">
        <v>13321</v>
      </c>
    </row>
    <row r="8871" spans="1:5" x14ac:dyDescent="0.35">
      <c r="A8871" s="2">
        <v>8867</v>
      </c>
      <c r="B8871" s="3">
        <v>3425081.4323550127</v>
      </c>
      <c r="C8871" s="3">
        <v>798.38728026923377</v>
      </c>
      <c r="D8871" s="9">
        <v>1.0033771618751144E-2</v>
      </c>
      <c r="E8871" s="2">
        <v>4290</v>
      </c>
    </row>
    <row r="8872" spans="1:5" x14ac:dyDescent="0.35">
      <c r="A8872" s="2">
        <v>8868</v>
      </c>
      <c r="B8872" s="3">
        <v>4351850.3670366621</v>
      </c>
      <c r="C8872" s="3">
        <v>777.94965445775165</v>
      </c>
      <c r="D8872" s="9">
        <v>9.5632924691079722E-3</v>
      </c>
      <c r="E8872" s="2">
        <v>5594</v>
      </c>
    </row>
    <row r="8873" spans="1:5" x14ac:dyDescent="0.35">
      <c r="A8873" s="2">
        <v>8869</v>
      </c>
      <c r="B8873" s="3">
        <v>6387450.4311424838</v>
      </c>
      <c r="C8873" s="3">
        <v>1018.7321261790248</v>
      </c>
      <c r="D8873" s="9">
        <v>1.2300522117702949E-2</v>
      </c>
      <c r="E8873" s="2">
        <v>6270</v>
      </c>
    </row>
    <row r="8874" spans="1:5" x14ac:dyDescent="0.35">
      <c r="A8874" s="2">
        <v>8870</v>
      </c>
      <c r="B8874" s="3">
        <v>5838663.6824001325</v>
      </c>
      <c r="C8874" s="3">
        <v>610.86667528773091</v>
      </c>
      <c r="D8874" s="9">
        <v>7.9330005479735857E-3</v>
      </c>
      <c r="E8874" s="2">
        <v>9558</v>
      </c>
    </row>
    <row r="8875" spans="1:5" x14ac:dyDescent="0.35">
      <c r="A8875" s="2">
        <v>8871</v>
      </c>
      <c r="B8875" s="3">
        <v>3853016.5464714365</v>
      </c>
      <c r="C8875" s="3">
        <v>773.07715619410862</v>
      </c>
      <c r="D8875" s="9">
        <v>9.663804931907851E-3</v>
      </c>
      <c r="E8875" s="2">
        <v>4984</v>
      </c>
    </row>
    <row r="8876" spans="1:5" x14ac:dyDescent="0.35">
      <c r="A8876" s="2">
        <v>8872</v>
      </c>
      <c r="B8876" s="3">
        <v>11118074.769040113</v>
      </c>
      <c r="C8876" s="3">
        <v>860.66533279455905</v>
      </c>
      <c r="D8876" s="9">
        <v>1.0993984168303973E-2</v>
      </c>
      <c r="E8876" s="2">
        <v>12918</v>
      </c>
    </row>
    <row r="8877" spans="1:5" x14ac:dyDescent="0.35">
      <c r="A8877" s="2">
        <v>8873</v>
      </c>
      <c r="B8877" s="3">
        <v>5736846.9948563594</v>
      </c>
      <c r="C8877" s="3">
        <v>523.67384708866791</v>
      </c>
      <c r="D8877" s="9">
        <v>6.8230354770262604E-3</v>
      </c>
      <c r="E8877" s="2">
        <v>10955</v>
      </c>
    </row>
    <row r="8878" spans="1:5" x14ac:dyDescent="0.35">
      <c r="A8878" s="2">
        <v>8874</v>
      </c>
      <c r="B8878" s="3">
        <v>4750656.9605685957</v>
      </c>
      <c r="C8878" s="3">
        <v>729.18756110032166</v>
      </c>
      <c r="D8878" s="9">
        <v>9.9643055227494302E-3</v>
      </c>
      <c r="E8878" s="2">
        <v>6515</v>
      </c>
    </row>
    <row r="8879" spans="1:5" x14ac:dyDescent="0.35">
      <c r="A8879" s="2">
        <v>8875</v>
      </c>
      <c r="B8879" s="3">
        <v>4908806.0979245789</v>
      </c>
      <c r="C8879" s="3">
        <v>575.00364272280399</v>
      </c>
      <c r="D8879" s="9">
        <v>7.2775608248313323E-3</v>
      </c>
      <c r="E8879" s="2">
        <v>8537</v>
      </c>
    </row>
    <row r="8880" spans="1:5" x14ac:dyDescent="0.35">
      <c r="A8880" s="2">
        <v>8876</v>
      </c>
      <c r="B8880" s="3">
        <v>5338398.3305928204</v>
      </c>
      <c r="C8880" s="3">
        <v>709.51599290175682</v>
      </c>
      <c r="D8880" s="9">
        <v>9.0901344432776209E-3</v>
      </c>
      <c r="E8880" s="2">
        <v>7524</v>
      </c>
    </row>
    <row r="8881" spans="1:5" x14ac:dyDescent="0.35">
      <c r="A8881" s="2">
        <v>8877</v>
      </c>
      <c r="B8881" s="3">
        <v>3372814.0798644694</v>
      </c>
      <c r="C8881" s="3">
        <v>533.4199082499556</v>
      </c>
      <c r="D8881" s="9">
        <v>7.1679647105733508E-3</v>
      </c>
      <c r="E8881" s="2">
        <v>6323</v>
      </c>
    </row>
    <row r="8882" spans="1:5" x14ac:dyDescent="0.35">
      <c r="A8882" s="2">
        <v>8878</v>
      </c>
      <c r="B8882" s="3">
        <v>3076617.6939438591</v>
      </c>
      <c r="C8882" s="3">
        <v>706.6186710941339</v>
      </c>
      <c r="D8882" s="9">
        <v>9.5224125564174721E-3</v>
      </c>
      <c r="E8882" s="2">
        <v>4354</v>
      </c>
    </row>
    <row r="8883" spans="1:5" x14ac:dyDescent="0.35">
      <c r="A8883" s="2">
        <v>8879</v>
      </c>
      <c r="B8883" s="3">
        <v>940384.35849941836</v>
      </c>
      <c r="C8883" s="3">
        <v>865.11900505926235</v>
      </c>
      <c r="D8883" s="9">
        <v>1.0974632868119276E-2</v>
      </c>
      <c r="E8883" s="2">
        <v>1087</v>
      </c>
    </row>
    <row r="8884" spans="1:5" x14ac:dyDescent="0.35">
      <c r="A8884" s="2">
        <v>8880</v>
      </c>
      <c r="B8884" s="3">
        <v>3772072.026241791</v>
      </c>
      <c r="C8884" s="3">
        <v>619.08288630260802</v>
      </c>
      <c r="D8884" s="9">
        <v>8.0036443435629115E-3</v>
      </c>
      <c r="E8884" s="2">
        <v>6093</v>
      </c>
    </row>
    <row r="8885" spans="1:5" x14ac:dyDescent="0.35">
      <c r="A8885" s="2">
        <v>8881</v>
      </c>
      <c r="B8885" s="3">
        <v>5043802.0380763225</v>
      </c>
      <c r="C8885" s="3">
        <v>785.27199720945407</v>
      </c>
      <c r="D8885" s="9">
        <v>9.9366778912940296E-3</v>
      </c>
      <c r="E8885" s="2">
        <v>6423</v>
      </c>
    </row>
    <row r="8886" spans="1:5" x14ac:dyDescent="0.35">
      <c r="A8886" s="2">
        <v>8882</v>
      </c>
      <c r="B8886" s="3">
        <v>4853235.1466047857</v>
      </c>
      <c r="C8886" s="3">
        <v>516.63137604905103</v>
      </c>
      <c r="D8886" s="9">
        <v>6.7051387587780086E-3</v>
      </c>
      <c r="E8886" s="2">
        <v>9394</v>
      </c>
    </row>
    <row r="8887" spans="1:5" x14ac:dyDescent="0.35">
      <c r="A8887" s="2">
        <v>8883</v>
      </c>
      <c r="B8887" s="3">
        <v>4637781.0238251919</v>
      </c>
      <c r="C8887" s="3">
        <v>1085.877083546053</v>
      </c>
      <c r="D8887" s="9">
        <v>1.402052995370672E-2</v>
      </c>
      <c r="E8887" s="2">
        <v>4271</v>
      </c>
    </row>
    <row r="8888" spans="1:5" x14ac:dyDescent="0.35">
      <c r="A8888" s="2">
        <v>8884</v>
      </c>
      <c r="B8888" s="3">
        <v>7492131.2991615226</v>
      </c>
      <c r="C8888" s="3">
        <v>1150.6882658825864</v>
      </c>
      <c r="D8888" s="9">
        <v>1.4162539850428457E-2</v>
      </c>
      <c r="E8888" s="2">
        <v>6511</v>
      </c>
    </row>
    <row r="8889" spans="1:5" x14ac:dyDescent="0.35">
      <c r="A8889" s="2">
        <v>8885</v>
      </c>
      <c r="B8889" s="3">
        <v>9061639.4273812789</v>
      </c>
      <c r="C8889" s="3">
        <v>1065.6990976574477</v>
      </c>
      <c r="D8889" s="9">
        <v>1.3594013127383791E-2</v>
      </c>
      <c r="E8889" s="2">
        <v>8503</v>
      </c>
    </row>
    <row r="8890" spans="1:5" x14ac:dyDescent="0.35">
      <c r="A8890" s="2">
        <v>8886</v>
      </c>
      <c r="B8890" s="3">
        <v>7675152.6349175498</v>
      </c>
      <c r="C8890" s="3">
        <v>886.17395623109917</v>
      </c>
      <c r="D8890" s="9">
        <v>1.1555273149833675E-2</v>
      </c>
      <c r="E8890" s="2">
        <v>8661</v>
      </c>
    </row>
    <row r="8891" spans="1:5" x14ac:dyDescent="0.35">
      <c r="A8891" s="2">
        <v>8887</v>
      </c>
      <c r="B8891" s="3">
        <v>1571076.2797916683</v>
      </c>
      <c r="C8891" s="3">
        <v>475.07598421278152</v>
      </c>
      <c r="D8891" s="9">
        <v>6.3398894007325284E-3</v>
      </c>
      <c r="E8891" s="2">
        <v>3307</v>
      </c>
    </row>
    <row r="8892" spans="1:5" x14ac:dyDescent="0.35">
      <c r="A8892" s="2">
        <v>8888</v>
      </c>
      <c r="B8892" s="3">
        <v>626590.46145234839</v>
      </c>
      <c r="C8892" s="3">
        <v>763.20397253635622</v>
      </c>
      <c r="D8892" s="9">
        <v>9.5930159752594113E-3</v>
      </c>
      <c r="E8892" s="2">
        <v>821</v>
      </c>
    </row>
    <row r="8893" spans="1:5" x14ac:dyDescent="0.35">
      <c r="A8893" s="2">
        <v>8889</v>
      </c>
      <c r="B8893" s="3">
        <v>3202865.7103639902</v>
      </c>
      <c r="C8893" s="3">
        <v>559.84368298618938</v>
      </c>
      <c r="D8893" s="9">
        <v>7.4902065231130764E-3</v>
      </c>
      <c r="E8893" s="2">
        <v>5721</v>
      </c>
    </row>
    <row r="8894" spans="1:5" x14ac:dyDescent="0.35">
      <c r="A8894" s="2">
        <v>8890</v>
      </c>
      <c r="B8894" s="3">
        <v>10711817.195573026</v>
      </c>
      <c r="C8894" s="3">
        <v>956.24149219541368</v>
      </c>
      <c r="D8894" s="9">
        <v>1.1801973653206954E-2</v>
      </c>
      <c r="E8894" s="2">
        <v>11202</v>
      </c>
    </row>
    <row r="8895" spans="1:5" x14ac:dyDescent="0.35">
      <c r="A8895" s="2">
        <v>8891</v>
      </c>
      <c r="B8895" s="3">
        <v>10160425.828580067</v>
      </c>
      <c r="C8895" s="3">
        <v>783.07713515067951</v>
      </c>
      <c r="D8895" s="9">
        <v>9.3841330884711777E-3</v>
      </c>
      <c r="E8895" s="2">
        <v>12975</v>
      </c>
    </row>
    <row r="8896" spans="1:5" x14ac:dyDescent="0.35">
      <c r="A8896" s="2">
        <v>8892</v>
      </c>
      <c r="B8896" s="3">
        <v>1738301.7073041562</v>
      </c>
      <c r="C8896" s="3">
        <v>541.02138415940124</v>
      </c>
      <c r="D8896" s="9">
        <v>7.0374502135631609E-3</v>
      </c>
      <c r="E8896" s="2">
        <v>3213</v>
      </c>
    </row>
    <row r="8897" spans="1:5" x14ac:dyDescent="0.35">
      <c r="A8897" s="2">
        <v>8893</v>
      </c>
      <c r="B8897" s="3">
        <v>3505682.5860650977</v>
      </c>
      <c r="C8897" s="3">
        <v>474.70312607516559</v>
      </c>
      <c r="D8897" s="9">
        <v>6.1866992238403754E-3</v>
      </c>
      <c r="E8897" s="2">
        <v>7385</v>
      </c>
    </row>
    <row r="8898" spans="1:5" x14ac:dyDescent="0.35">
      <c r="A8898" s="2">
        <v>8894</v>
      </c>
      <c r="B8898" s="3">
        <v>4372647.7229920654</v>
      </c>
      <c r="C8898" s="3">
        <v>623.77285634694238</v>
      </c>
      <c r="D8898" s="9">
        <v>7.6313186145478057E-3</v>
      </c>
      <c r="E8898" s="2">
        <v>7010</v>
      </c>
    </row>
    <row r="8899" spans="1:5" x14ac:dyDescent="0.35">
      <c r="A8899" s="2">
        <v>8895</v>
      </c>
      <c r="B8899" s="3">
        <v>4505494.3387757689</v>
      </c>
      <c r="C8899" s="3">
        <v>837.29684794197499</v>
      </c>
      <c r="D8899" s="9">
        <v>1.1096866635793911E-2</v>
      </c>
      <c r="E8899" s="2">
        <v>5381</v>
      </c>
    </row>
    <row r="8900" spans="1:5" x14ac:dyDescent="0.35">
      <c r="A8900" s="2">
        <v>8896</v>
      </c>
      <c r="B8900" s="3">
        <v>7283517.9532299004</v>
      </c>
      <c r="C8900" s="3">
        <v>1075.2167040492911</v>
      </c>
      <c r="D8900" s="9">
        <v>1.4064717291630887E-2</v>
      </c>
      <c r="E8900" s="2">
        <v>6774</v>
      </c>
    </row>
    <row r="8901" spans="1:5" x14ac:dyDescent="0.35">
      <c r="A8901" s="2">
        <v>8897</v>
      </c>
      <c r="B8901" s="3">
        <v>3833110.6066816174</v>
      </c>
      <c r="C8901" s="3">
        <v>753.65918338215067</v>
      </c>
      <c r="D8901" s="9">
        <v>9.8381051557924256E-3</v>
      </c>
      <c r="E8901" s="2">
        <v>5086</v>
      </c>
    </row>
    <row r="8902" spans="1:5" x14ac:dyDescent="0.35">
      <c r="A8902" s="2">
        <v>8898</v>
      </c>
      <c r="B8902" s="3">
        <v>8566917.1141593866</v>
      </c>
      <c r="C8902" s="3">
        <v>876.14206526481746</v>
      </c>
      <c r="D8902" s="9">
        <v>1.0851908120564855E-2</v>
      </c>
      <c r="E8902" s="2">
        <v>9778</v>
      </c>
    </row>
    <row r="8903" spans="1:5" x14ac:dyDescent="0.35">
      <c r="A8903" s="2">
        <v>8899</v>
      </c>
      <c r="B8903" s="3">
        <v>8773875.9826170132</v>
      </c>
      <c r="C8903" s="3">
        <v>972.06691586716283</v>
      </c>
      <c r="D8903" s="9">
        <v>1.3194096675421443E-2</v>
      </c>
      <c r="E8903" s="2">
        <v>9026</v>
      </c>
    </row>
    <row r="8904" spans="1:5" x14ac:dyDescent="0.35">
      <c r="A8904" s="2">
        <v>8900</v>
      </c>
      <c r="B8904" s="3">
        <v>3968599.4782433445</v>
      </c>
      <c r="C8904" s="3">
        <v>801.57533392109553</v>
      </c>
      <c r="D8904" s="9">
        <v>1.0306332075836259E-2</v>
      </c>
      <c r="E8904" s="2">
        <v>4951</v>
      </c>
    </row>
    <row r="8905" spans="1:5" x14ac:dyDescent="0.35">
      <c r="A8905" s="2">
        <v>8901</v>
      </c>
      <c r="B8905" s="3">
        <v>2945788.2365919426</v>
      </c>
      <c r="C8905" s="3">
        <v>739.59031799948355</v>
      </c>
      <c r="D8905" s="9">
        <v>9.8670246452593098E-3</v>
      </c>
      <c r="E8905" s="2">
        <v>3983</v>
      </c>
    </row>
    <row r="8906" spans="1:5" x14ac:dyDescent="0.35">
      <c r="A8906" s="2">
        <v>8902</v>
      </c>
      <c r="B8906" s="3">
        <v>5166552.7238966208</v>
      </c>
      <c r="C8906" s="3">
        <v>996.0579764597303</v>
      </c>
      <c r="D8906" s="9">
        <v>1.2394146583986312E-2</v>
      </c>
      <c r="E8906" s="2">
        <v>5187</v>
      </c>
    </row>
    <row r="8907" spans="1:5" x14ac:dyDescent="0.35">
      <c r="A8907" s="2">
        <v>8903</v>
      </c>
      <c r="B8907" s="3">
        <v>4821225.3249147926</v>
      </c>
      <c r="C8907" s="3">
        <v>616.84049704641666</v>
      </c>
      <c r="D8907" s="9">
        <v>8.1083107045541482E-3</v>
      </c>
      <c r="E8907" s="2">
        <v>7816</v>
      </c>
    </row>
    <row r="8908" spans="1:5" x14ac:dyDescent="0.35">
      <c r="A8908" s="2">
        <v>8904</v>
      </c>
      <c r="B8908" s="3">
        <v>8250002.9592805896</v>
      </c>
      <c r="C8908" s="3">
        <v>1029.4488344497868</v>
      </c>
      <c r="D8908" s="9">
        <v>1.3742043568478586E-2</v>
      </c>
      <c r="E8908" s="2">
        <v>8014</v>
      </c>
    </row>
    <row r="8909" spans="1:5" x14ac:dyDescent="0.35">
      <c r="A8909" s="2">
        <v>8905</v>
      </c>
      <c r="B8909" s="3">
        <v>9407396.3141203765</v>
      </c>
      <c r="C8909" s="3">
        <v>917.43673826022803</v>
      </c>
      <c r="D8909" s="9">
        <v>1.1515396848607163E-2</v>
      </c>
      <c r="E8909" s="2">
        <v>10254</v>
      </c>
    </row>
    <row r="8910" spans="1:5" x14ac:dyDescent="0.35">
      <c r="A8910" s="2">
        <v>8906</v>
      </c>
      <c r="B8910" s="3">
        <v>10360878.35274563</v>
      </c>
      <c r="C8910" s="3">
        <v>1089.4719613822954</v>
      </c>
      <c r="D8910" s="9">
        <v>1.4038339756672723E-2</v>
      </c>
      <c r="E8910" s="2">
        <v>9510</v>
      </c>
    </row>
    <row r="8911" spans="1:5" x14ac:dyDescent="0.35">
      <c r="A8911" s="2">
        <v>8907</v>
      </c>
      <c r="B8911" s="3">
        <v>7683469.6180600952</v>
      </c>
      <c r="C8911" s="3">
        <v>1021.7379811250127</v>
      </c>
      <c r="D8911" s="9">
        <v>1.2320933510774641E-2</v>
      </c>
      <c r="E8911" s="2">
        <v>7520</v>
      </c>
    </row>
    <row r="8912" spans="1:5" x14ac:dyDescent="0.35">
      <c r="A8912" s="2">
        <v>8908</v>
      </c>
      <c r="B8912" s="3">
        <v>6555856.8393544853</v>
      </c>
      <c r="C8912" s="3">
        <v>549.02075532656283</v>
      </c>
      <c r="D8912" s="9">
        <v>6.9850363969676116E-3</v>
      </c>
      <c r="E8912" s="2">
        <v>11941</v>
      </c>
    </row>
    <row r="8913" spans="1:5" x14ac:dyDescent="0.35">
      <c r="A8913" s="2">
        <v>8909</v>
      </c>
      <c r="B8913" s="3">
        <v>3364468.7777822111</v>
      </c>
      <c r="C8913" s="3">
        <v>719.51855812279962</v>
      </c>
      <c r="D8913" s="9">
        <v>8.6965721721458233E-3</v>
      </c>
      <c r="E8913" s="2">
        <v>4676</v>
      </c>
    </row>
    <row r="8914" spans="1:5" x14ac:dyDescent="0.35">
      <c r="A8914" s="2">
        <v>8910</v>
      </c>
      <c r="B8914" s="3">
        <v>1357033.9714557619</v>
      </c>
      <c r="C8914" s="3">
        <v>898.10322399454776</v>
      </c>
      <c r="D8914" s="9">
        <v>1.1495955661949164E-2</v>
      </c>
      <c r="E8914" s="2">
        <v>1511</v>
      </c>
    </row>
    <row r="8915" spans="1:5" x14ac:dyDescent="0.35">
      <c r="A8915" s="2">
        <v>8911</v>
      </c>
      <c r="B8915" s="3">
        <v>8084738.193136435</v>
      </c>
      <c r="C8915" s="3">
        <v>734.04196414894079</v>
      </c>
      <c r="D8915" s="9">
        <v>9.5316577551411256E-3</v>
      </c>
      <c r="E8915" s="2">
        <v>11014</v>
      </c>
    </row>
    <row r="8916" spans="1:5" x14ac:dyDescent="0.35">
      <c r="A8916" s="2">
        <v>8912</v>
      </c>
      <c r="B8916" s="3">
        <v>6219574.4481316153</v>
      </c>
      <c r="C8916" s="3">
        <v>645.25100613462109</v>
      </c>
      <c r="D8916" s="9">
        <v>7.8932364560703756E-3</v>
      </c>
      <c r="E8916" s="2">
        <v>9639</v>
      </c>
    </row>
    <row r="8917" spans="1:5" x14ac:dyDescent="0.35">
      <c r="A8917" s="2">
        <v>8913</v>
      </c>
      <c r="B8917" s="3">
        <v>5889077.3495048704</v>
      </c>
      <c r="C8917" s="3">
        <v>756.07617787968559</v>
      </c>
      <c r="D8917" s="9">
        <v>9.8698501234250838E-3</v>
      </c>
      <c r="E8917" s="2">
        <v>7789</v>
      </c>
    </row>
    <row r="8918" spans="1:5" x14ac:dyDescent="0.35">
      <c r="A8918" s="2">
        <v>8914</v>
      </c>
      <c r="B8918" s="3">
        <v>4255487.7988136439</v>
      </c>
      <c r="C8918" s="3">
        <v>821.20567325620311</v>
      </c>
      <c r="D8918" s="9">
        <v>1.0563750985340086E-2</v>
      </c>
      <c r="E8918" s="2">
        <v>5182</v>
      </c>
    </row>
    <row r="8919" spans="1:5" x14ac:dyDescent="0.35">
      <c r="A8919" s="2">
        <v>8915</v>
      </c>
      <c r="B8919" s="3">
        <v>4512581.3602627264</v>
      </c>
      <c r="C8919" s="3">
        <v>769.80234736655143</v>
      </c>
      <c r="D8919" s="9">
        <v>9.3535506303810186E-3</v>
      </c>
      <c r="E8919" s="2">
        <v>5862</v>
      </c>
    </row>
    <row r="8920" spans="1:5" x14ac:dyDescent="0.35">
      <c r="A8920" s="2">
        <v>8916</v>
      </c>
      <c r="B8920" s="3">
        <v>8005647.0630199108</v>
      </c>
      <c r="C8920" s="3">
        <v>876.17894965742687</v>
      </c>
      <c r="D8920" s="9">
        <v>1.060661890391813E-2</v>
      </c>
      <c r="E8920" s="2">
        <v>9137</v>
      </c>
    </row>
    <row r="8921" spans="1:5" x14ac:dyDescent="0.35">
      <c r="A8921" s="2">
        <v>8917</v>
      </c>
      <c r="B8921" s="3">
        <v>6016508.808191767</v>
      </c>
      <c r="C8921" s="3">
        <v>795.51881636807695</v>
      </c>
      <c r="D8921" s="9">
        <v>1.011510702884592E-2</v>
      </c>
      <c r="E8921" s="2">
        <v>7563</v>
      </c>
    </row>
    <row r="8922" spans="1:5" x14ac:dyDescent="0.35">
      <c r="A8922" s="2">
        <v>8918</v>
      </c>
      <c r="B8922" s="3">
        <v>6244546.9926660089</v>
      </c>
      <c r="C8922" s="3">
        <v>767.04913311214943</v>
      </c>
      <c r="D8922" s="9">
        <v>9.6472767029927471E-3</v>
      </c>
      <c r="E8922" s="2">
        <v>8141</v>
      </c>
    </row>
    <row r="8923" spans="1:5" x14ac:dyDescent="0.35">
      <c r="A8923" s="2">
        <v>8919</v>
      </c>
      <c r="B8923" s="3">
        <v>5268093.9345862856</v>
      </c>
      <c r="C8923" s="3">
        <v>929.28099040153222</v>
      </c>
      <c r="D8923" s="9">
        <v>1.1959548332060459E-2</v>
      </c>
      <c r="E8923" s="2">
        <v>5669</v>
      </c>
    </row>
    <row r="8924" spans="1:5" x14ac:dyDescent="0.35">
      <c r="A8924" s="2">
        <v>8920</v>
      </c>
      <c r="B8924" s="3">
        <v>4742119.4453069093</v>
      </c>
      <c r="C8924" s="3">
        <v>798.87456962717465</v>
      </c>
      <c r="D8924" s="9">
        <v>1.0316000198183156E-2</v>
      </c>
      <c r="E8924" s="2">
        <v>5936</v>
      </c>
    </row>
    <row r="8925" spans="1:5" x14ac:dyDescent="0.35">
      <c r="A8925" s="2">
        <v>8921</v>
      </c>
      <c r="B8925" s="3">
        <v>9033030.1287187506</v>
      </c>
      <c r="C8925" s="3">
        <v>740.77662200416182</v>
      </c>
      <c r="D8925" s="9">
        <v>9.4797891769574493E-3</v>
      </c>
      <c r="E8925" s="2">
        <v>12194</v>
      </c>
    </row>
    <row r="8926" spans="1:5" x14ac:dyDescent="0.35">
      <c r="A8926" s="2">
        <v>8922</v>
      </c>
      <c r="B8926" s="3">
        <v>3064466.3984057447</v>
      </c>
      <c r="C8926" s="3">
        <v>643.93074141747115</v>
      </c>
      <c r="D8926" s="9">
        <v>8.1144674182537183E-3</v>
      </c>
      <c r="E8926" s="2">
        <v>4759</v>
      </c>
    </row>
    <row r="8927" spans="1:5" x14ac:dyDescent="0.35">
      <c r="A8927" s="2">
        <v>8923</v>
      </c>
      <c r="B8927" s="3">
        <v>7552283.3235931993</v>
      </c>
      <c r="C8927" s="3">
        <v>723.12172765158937</v>
      </c>
      <c r="D8927" s="9">
        <v>9.0746228331945733E-3</v>
      </c>
      <c r="E8927" s="2">
        <v>10444</v>
      </c>
    </row>
    <row r="8928" spans="1:5" x14ac:dyDescent="0.35">
      <c r="A8928" s="2">
        <v>8924</v>
      </c>
      <c r="B8928" s="3">
        <v>2857135.9982536212</v>
      </c>
      <c r="C8928" s="3">
        <v>719.68161165078629</v>
      </c>
      <c r="D8928" s="9">
        <v>9.0944904860758916E-3</v>
      </c>
      <c r="E8928" s="2">
        <v>3970</v>
      </c>
    </row>
    <row r="8929" spans="1:5" x14ac:dyDescent="0.35">
      <c r="A8929" s="2">
        <v>8925</v>
      </c>
      <c r="B8929" s="3">
        <v>9199943.2850116547</v>
      </c>
      <c r="C8929" s="3">
        <v>969.33339848400112</v>
      </c>
      <c r="D8929" s="9">
        <v>1.2190656184293897E-2</v>
      </c>
      <c r="E8929" s="2">
        <v>9491</v>
      </c>
    </row>
    <row r="8930" spans="1:5" x14ac:dyDescent="0.35">
      <c r="A8930" s="2">
        <v>8926</v>
      </c>
      <c r="B8930" s="3">
        <v>4033734.9906870313</v>
      </c>
      <c r="C8930" s="3">
        <v>942.90205485905335</v>
      </c>
      <c r="D8930" s="9">
        <v>1.2027235562136817E-2</v>
      </c>
      <c r="E8930" s="2">
        <v>4278</v>
      </c>
    </row>
    <row r="8931" spans="1:5" x14ac:dyDescent="0.35">
      <c r="A8931" s="2">
        <v>8927</v>
      </c>
      <c r="B8931" s="3">
        <v>6335812.3785287244</v>
      </c>
      <c r="C8931" s="3">
        <v>779.1210499912354</v>
      </c>
      <c r="D8931" s="9">
        <v>1.0097120924438225E-2</v>
      </c>
      <c r="E8931" s="2">
        <v>8132</v>
      </c>
    </row>
    <row r="8932" spans="1:5" x14ac:dyDescent="0.35">
      <c r="A8932" s="2">
        <v>8928</v>
      </c>
      <c r="B8932" s="3">
        <v>912047.67757292767</v>
      </c>
      <c r="C8932" s="3">
        <v>537.13055216309067</v>
      </c>
      <c r="D8932" s="9">
        <v>7.1591655726102998E-3</v>
      </c>
      <c r="E8932" s="2">
        <v>1698</v>
      </c>
    </row>
    <row r="8933" spans="1:5" x14ac:dyDescent="0.35">
      <c r="A8933" s="2">
        <v>8929</v>
      </c>
      <c r="B8933" s="3">
        <v>3119380.0989181157</v>
      </c>
      <c r="C8933" s="3">
        <v>667.24707998248482</v>
      </c>
      <c r="D8933" s="9">
        <v>8.4422958199013021E-3</v>
      </c>
      <c r="E8933" s="2">
        <v>4675</v>
      </c>
    </row>
    <row r="8934" spans="1:5" x14ac:dyDescent="0.35">
      <c r="A8934" s="2">
        <v>8930</v>
      </c>
      <c r="B8934" s="3">
        <v>3198784.7610314037</v>
      </c>
      <c r="C8934" s="3">
        <v>694.03010653751437</v>
      </c>
      <c r="D8934" s="9">
        <v>8.5908537357178988E-3</v>
      </c>
      <c r="E8934" s="2">
        <v>4609</v>
      </c>
    </row>
    <row r="8935" spans="1:5" x14ac:dyDescent="0.35">
      <c r="A8935" s="2">
        <v>8931</v>
      </c>
      <c r="B8935" s="3">
        <v>4187501.3106397381</v>
      </c>
      <c r="C8935" s="3">
        <v>527.3266982294092</v>
      </c>
      <c r="D8935" s="9">
        <v>6.714267400396076E-3</v>
      </c>
      <c r="E8935" s="2">
        <v>7941</v>
      </c>
    </row>
    <row r="8936" spans="1:5" x14ac:dyDescent="0.35">
      <c r="A8936" s="2">
        <v>8932</v>
      </c>
      <c r="B8936" s="3">
        <v>3104711.9782955949</v>
      </c>
      <c r="C8936" s="3">
        <v>1024.3193593848878</v>
      </c>
      <c r="D8936" s="9">
        <v>1.2817810806478544E-2</v>
      </c>
      <c r="E8936" s="2">
        <v>3031</v>
      </c>
    </row>
    <row r="8937" spans="1:5" x14ac:dyDescent="0.35">
      <c r="A8937" s="2">
        <v>8933</v>
      </c>
      <c r="B8937" s="3">
        <v>4486331.7291278224</v>
      </c>
      <c r="C8937" s="3">
        <v>866.25443698162269</v>
      </c>
      <c r="D8937" s="9">
        <v>1.107981464066829E-2</v>
      </c>
      <c r="E8937" s="2">
        <v>5179</v>
      </c>
    </row>
    <row r="8938" spans="1:5" x14ac:dyDescent="0.35">
      <c r="A8938" s="2">
        <v>8934</v>
      </c>
      <c r="B8938" s="3">
        <v>8328040.4511508234</v>
      </c>
      <c r="C8938" s="3">
        <v>941.55347101761708</v>
      </c>
      <c r="D8938" s="9">
        <v>1.1894160625880857E-2</v>
      </c>
      <c r="E8938" s="2">
        <v>8845</v>
      </c>
    </row>
    <row r="8939" spans="1:5" x14ac:dyDescent="0.35">
      <c r="A8939" s="2">
        <v>8935</v>
      </c>
      <c r="B8939" s="3">
        <v>9715786.1441121362</v>
      </c>
      <c r="C8939" s="3">
        <v>821.28369772714609</v>
      </c>
      <c r="D8939" s="9">
        <v>1.0443992997547738E-2</v>
      </c>
      <c r="E8939" s="2">
        <v>11830</v>
      </c>
    </row>
    <row r="8940" spans="1:5" x14ac:dyDescent="0.35">
      <c r="A8940" s="2">
        <v>8936</v>
      </c>
      <c r="B8940" s="3">
        <v>3143253.9195953361</v>
      </c>
      <c r="C8940" s="3">
        <v>1010.367701573557</v>
      </c>
      <c r="D8940" s="9">
        <v>1.251808228653542E-2</v>
      </c>
      <c r="E8940" s="2">
        <v>3111</v>
      </c>
    </row>
    <row r="8941" spans="1:5" x14ac:dyDescent="0.35">
      <c r="A8941" s="2">
        <v>8937</v>
      </c>
      <c r="B8941" s="3">
        <v>4476257.1168778008</v>
      </c>
      <c r="C8941" s="3">
        <v>910.73389966994932</v>
      </c>
      <c r="D8941" s="9">
        <v>1.2237742276334031E-2</v>
      </c>
      <c r="E8941" s="2">
        <v>4915</v>
      </c>
    </row>
    <row r="8942" spans="1:5" x14ac:dyDescent="0.35">
      <c r="A8942" s="2">
        <v>8938</v>
      </c>
      <c r="B8942" s="3">
        <v>9160876.6944314446</v>
      </c>
      <c r="C8942" s="3">
        <v>988.6549422006741</v>
      </c>
      <c r="D8942" s="9">
        <v>1.2676416954106691E-2</v>
      </c>
      <c r="E8942" s="2">
        <v>9266</v>
      </c>
    </row>
    <row r="8943" spans="1:5" x14ac:dyDescent="0.35">
      <c r="A8943" s="2">
        <v>8939</v>
      </c>
      <c r="B8943" s="3">
        <v>7532187.7332386514</v>
      </c>
      <c r="C8943" s="3">
        <v>948.16059079036381</v>
      </c>
      <c r="D8943" s="9">
        <v>1.1777522734172081E-2</v>
      </c>
      <c r="E8943" s="2">
        <v>7944</v>
      </c>
    </row>
    <row r="8944" spans="1:5" x14ac:dyDescent="0.35">
      <c r="A8944" s="2">
        <v>8940</v>
      </c>
      <c r="B8944" s="3">
        <v>4612594.6202102713</v>
      </c>
      <c r="C8944" s="3">
        <v>878.75683372266542</v>
      </c>
      <c r="D8944" s="9">
        <v>1.1405318225657983E-2</v>
      </c>
      <c r="E8944" s="2">
        <v>5249</v>
      </c>
    </row>
    <row r="8945" spans="1:5" x14ac:dyDescent="0.35">
      <c r="A8945" s="2">
        <v>8941</v>
      </c>
      <c r="B8945" s="3">
        <v>3613282.1840808131</v>
      </c>
      <c r="C8945" s="3">
        <v>594.97483683201278</v>
      </c>
      <c r="D8945" s="9">
        <v>7.4265565719193564E-3</v>
      </c>
      <c r="E8945" s="2">
        <v>6073</v>
      </c>
    </row>
    <row r="8946" spans="1:5" x14ac:dyDescent="0.35">
      <c r="A8946" s="2">
        <v>8942</v>
      </c>
      <c r="B8946" s="3">
        <v>4486858.1377135972</v>
      </c>
      <c r="C8946" s="3">
        <v>653.58457941931488</v>
      </c>
      <c r="D8946" s="9">
        <v>8.1052973378681076E-3</v>
      </c>
      <c r="E8946" s="2">
        <v>6865</v>
      </c>
    </row>
    <row r="8947" spans="1:5" x14ac:dyDescent="0.35">
      <c r="A8947" s="2">
        <v>8943</v>
      </c>
      <c r="B8947" s="3">
        <v>10543016.301640159</v>
      </c>
      <c r="C8947" s="3">
        <v>834.42946589949793</v>
      </c>
      <c r="D8947" s="9">
        <v>1.0007125706293824E-2</v>
      </c>
      <c r="E8947" s="2">
        <v>12635</v>
      </c>
    </row>
    <row r="8948" spans="1:5" x14ac:dyDescent="0.35">
      <c r="A8948" s="2">
        <v>8944</v>
      </c>
      <c r="B8948" s="3">
        <v>1384787.5758098098</v>
      </c>
      <c r="C8948" s="3">
        <v>831.20502749688444</v>
      </c>
      <c r="D8948" s="9">
        <v>1.0838224613182523E-2</v>
      </c>
      <c r="E8948" s="2">
        <v>1666</v>
      </c>
    </row>
    <row r="8949" spans="1:5" x14ac:dyDescent="0.35">
      <c r="A8949" s="2">
        <v>8945</v>
      </c>
      <c r="B8949" s="3">
        <v>6655341.5444913367</v>
      </c>
      <c r="C8949" s="3">
        <v>1112.7472905018121</v>
      </c>
      <c r="D8949" s="9">
        <v>1.4574211420058865E-2</v>
      </c>
      <c r="E8949" s="2">
        <v>5981</v>
      </c>
    </row>
    <row r="8950" spans="1:5" x14ac:dyDescent="0.35">
      <c r="A8950" s="2">
        <v>8946</v>
      </c>
      <c r="B8950" s="3">
        <v>2531570.4268287094</v>
      </c>
      <c r="C8950" s="3">
        <v>913.92434181541898</v>
      </c>
      <c r="D8950" s="9">
        <v>1.2176508152072826E-2</v>
      </c>
      <c r="E8950" s="2">
        <v>2770</v>
      </c>
    </row>
    <row r="8951" spans="1:5" x14ac:dyDescent="0.35">
      <c r="A8951" s="2">
        <v>8947</v>
      </c>
      <c r="B8951" s="3">
        <v>7969386.9670586577</v>
      </c>
      <c r="C8951" s="3">
        <v>966.92392223473132</v>
      </c>
      <c r="D8951" s="9">
        <v>1.2259125422740217E-2</v>
      </c>
      <c r="E8951" s="2">
        <v>8242</v>
      </c>
    </row>
    <row r="8952" spans="1:5" x14ac:dyDescent="0.35">
      <c r="A8952" s="2">
        <v>8948</v>
      </c>
      <c r="B8952" s="3">
        <v>9158719.0781978723</v>
      </c>
      <c r="C8952" s="3">
        <v>858.28123682858904</v>
      </c>
      <c r="D8952" s="9">
        <v>1.1028756141158868E-2</v>
      </c>
      <c r="E8952" s="2">
        <v>10671</v>
      </c>
    </row>
    <row r="8953" spans="1:5" x14ac:dyDescent="0.35">
      <c r="A8953" s="2">
        <v>8949</v>
      </c>
      <c r="B8953" s="3">
        <v>7310902.8105614521</v>
      </c>
      <c r="C8953" s="3">
        <v>773.64050905412171</v>
      </c>
      <c r="D8953" s="9">
        <v>1.0063127889999884E-2</v>
      </c>
      <c r="E8953" s="2">
        <v>9450</v>
      </c>
    </row>
    <row r="8954" spans="1:5" x14ac:dyDescent="0.35">
      <c r="A8954" s="2">
        <v>8950</v>
      </c>
      <c r="B8954" s="3">
        <v>6638420.8935894473</v>
      </c>
      <c r="C8954" s="3">
        <v>770.29715636916308</v>
      </c>
      <c r="D8954" s="9">
        <v>9.7803955073497983E-3</v>
      </c>
      <c r="E8954" s="2">
        <v>8618</v>
      </c>
    </row>
    <row r="8955" spans="1:5" x14ac:dyDescent="0.35">
      <c r="A8955" s="2">
        <v>8951</v>
      </c>
      <c r="B8955" s="3">
        <v>3526532.6795095233</v>
      </c>
      <c r="C8955" s="3">
        <v>735.76730221354546</v>
      </c>
      <c r="D8955" s="9">
        <v>9.24369058576964E-3</v>
      </c>
      <c r="E8955" s="2">
        <v>4793</v>
      </c>
    </row>
    <row r="8956" spans="1:5" x14ac:dyDescent="0.35">
      <c r="A8956" s="2">
        <v>8952</v>
      </c>
      <c r="B8956" s="3">
        <v>9326390.7993991822</v>
      </c>
      <c r="C8956" s="3">
        <v>791.37809074239976</v>
      </c>
      <c r="D8956" s="9">
        <v>9.4000990530957469E-3</v>
      </c>
      <c r="E8956" s="2">
        <v>11785</v>
      </c>
    </row>
    <row r="8957" spans="1:5" x14ac:dyDescent="0.35">
      <c r="A8957" s="2">
        <v>8953</v>
      </c>
      <c r="B8957" s="3">
        <v>6028090.0399008486</v>
      </c>
      <c r="C8957" s="3">
        <v>632.67107891486648</v>
      </c>
      <c r="D8957" s="9">
        <v>8.350734298497569E-3</v>
      </c>
      <c r="E8957" s="2">
        <v>9528</v>
      </c>
    </row>
    <row r="8958" spans="1:5" x14ac:dyDescent="0.35">
      <c r="A8958" s="2">
        <v>8954</v>
      </c>
      <c r="B8958" s="3">
        <v>3371709.9615490674</v>
      </c>
      <c r="C8958" s="3">
        <v>751.27227307243049</v>
      </c>
      <c r="D8958" s="9">
        <v>9.6196758632321674E-3</v>
      </c>
      <c r="E8958" s="2">
        <v>4488</v>
      </c>
    </row>
    <row r="8959" spans="1:5" x14ac:dyDescent="0.35">
      <c r="A8959" s="2">
        <v>8955</v>
      </c>
      <c r="B8959" s="3">
        <v>8654813.0488335472</v>
      </c>
      <c r="C8959" s="3">
        <v>787.37382176433277</v>
      </c>
      <c r="D8959" s="9">
        <v>9.7983189842989239E-3</v>
      </c>
      <c r="E8959" s="2">
        <v>10992</v>
      </c>
    </row>
    <row r="8960" spans="1:5" x14ac:dyDescent="0.35">
      <c r="A8960" s="2">
        <v>8956</v>
      </c>
      <c r="B8960" s="3">
        <v>5247725.0478614932</v>
      </c>
      <c r="C8960" s="3">
        <v>586.07606073950137</v>
      </c>
      <c r="D8960" s="9">
        <v>7.6115460486325098E-3</v>
      </c>
      <c r="E8960" s="2">
        <v>8954</v>
      </c>
    </row>
    <row r="8961" spans="1:5" x14ac:dyDescent="0.35">
      <c r="A8961" s="2">
        <v>8957</v>
      </c>
      <c r="B8961" s="3">
        <v>6726937.450391734</v>
      </c>
      <c r="C8961" s="3">
        <v>566.71756111135085</v>
      </c>
      <c r="D8961" s="9">
        <v>7.1431998122584092E-3</v>
      </c>
      <c r="E8961" s="2">
        <v>11870</v>
      </c>
    </row>
    <row r="8962" spans="1:5" x14ac:dyDescent="0.35">
      <c r="A8962" s="2">
        <v>8958</v>
      </c>
      <c r="B8962" s="3">
        <v>4301881.5998888789</v>
      </c>
      <c r="C8962" s="3">
        <v>698.58421563638831</v>
      </c>
      <c r="D8962" s="9">
        <v>8.8590933484554105E-3</v>
      </c>
      <c r="E8962" s="2">
        <v>6158</v>
      </c>
    </row>
    <row r="8963" spans="1:5" x14ac:dyDescent="0.35">
      <c r="A8963" s="2">
        <v>8959</v>
      </c>
      <c r="B8963" s="3">
        <v>12071736.500357319</v>
      </c>
      <c r="C8963" s="3">
        <v>949.11050399853093</v>
      </c>
      <c r="D8963" s="9">
        <v>1.1449254881516248E-2</v>
      </c>
      <c r="E8963" s="2">
        <v>12719</v>
      </c>
    </row>
    <row r="8964" spans="1:5" x14ac:dyDescent="0.35">
      <c r="A8964" s="2">
        <v>8960</v>
      </c>
      <c r="B8964" s="3">
        <v>858315.4788342464</v>
      </c>
      <c r="C8964" s="3">
        <v>756.22509148391737</v>
      </c>
      <c r="D8964" s="9">
        <v>9.7272068617196335E-3</v>
      </c>
      <c r="E8964" s="2">
        <v>1135</v>
      </c>
    </row>
    <row r="8965" spans="1:5" x14ac:dyDescent="0.35">
      <c r="A8965" s="2">
        <v>8961</v>
      </c>
      <c r="B8965" s="3">
        <v>7045283.4231026918</v>
      </c>
      <c r="C8965" s="3">
        <v>958.67239394512058</v>
      </c>
      <c r="D8965" s="9">
        <v>1.2778667229448318E-2</v>
      </c>
      <c r="E8965" s="2">
        <v>7349</v>
      </c>
    </row>
    <row r="8966" spans="1:5" x14ac:dyDescent="0.35">
      <c r="A8966" s="2">
        <v>8962</v>
      </c>
      <c r="B8966" s="3">
        <v>3821865.4976832266</v>
      </c>
      <c r="C8966" s="3">
        <v>608.09315794482541</v>
      </c>
      <c r="D8966" s="9">
        <v>8.0152083718515663E-3</v>
      </c>
      <c r="E8966" s="2">
        <v>6285</v>
      </c>
    </row>
    <row r="8967" spans="1:5" x14ac:dyDescent="0.35">
      <c r="A8967" s="2">
        <v>8963</v>
      </c>
      <c r="B8967" s="3">
        <v>4138965.7254210752</v>
      </c>
      <c r="C8967" s="3">
        <v>836.49266884015276</v>
      </c>
      <c r="D8967" s="9">
        <v>1.0200426288784623E-2</v>
      </c>
      <c r="E8967" s="2">
        <v>4948</v>
      </c>
    </row>
    <row r="8968" spans="1:5" x14ac:dyDescent="0.35">
      <c r="A8968" s="2">
        <v>8964</v>
      </c>
      <c r="B8968" s="3">
        <v>4461743.8569309879</v>
      </c>
      <c r="C8968" s="3">
        <v>963.65958033066693</v>
      </c>
      <c r="D8968" s="9">
        <v>1.2692302679267891E-2</v>
      </c>
      <c r="E8968" s="2">
        <v>4630</v>
      </c>
    </row>
    <row r="8969" spans="1:5" x14ac:dyDescent="0.35">
      <c r="A8969" s="2">
        <v>8965</v>
      </c>
      <c r="B8969" s="3">
        <v>7015727.2960737338</v>
      </c>
      <c r="C8969" s="3">
        <v>1027.6442501938968</v>
      </c>
      <c r="D8969" s="9">
        <v>1.3475841872615153E-2</v>
      </c>
      <c r="E8969" s="2">
        <v>6827</v>
      </c>
    </row>
    <row r="8970" spans="1:5" x14ac:dyDescent="0.35">
      <c r="A8970" s="2">
        <v>8966</v>
      </c>
      <c r="B8970" s="3">
        <v>3724147.4541828423</v>
      </c>
      <c r="C8970" s="3">
        <v>958.84331982050549</v>
      </c>
      <c r="D8970" s="9">
        <v>1.1772350512090928E-2</v>
      </c>
      <c r="E8970" s="2">
        <v>3884</v>
      </c>
    </row>
    <row r="8971" spans="1:5" x14ac:dyDescent="0.35">
      <c r="A8971" s="2">
        <v>8967</v>
      </c>
      <c r="B8971" s="3">
        <v>7986579.0169550832</v>
      </c>
      <c r="C8971" s="3">
        <v>809.01327157162495</v>
      </c>
      <c r="D8971" s="9">
        <v>9.791066913611101E-3</v>
      </c>
      <c r="E8971" s="2">
        <v>9872</v>
      </c>
    </row>
    <row r="8972" spans="1:5" x14ac:dyDescent="0.35">
      <c r="A8972" s="2">
        <v>8968</v>
      </c>
      <c r="B8972" s="3">
        <v>3778538.8859858513</v>
      </c>
      <c r="C8972" s="3">
        <v>761.8021947552121</v>
      </c>
      <c r="D8972" s="9">
        <v>9.6825059218955643E-3</v>
      </c>
      <c r="E8972" s="2">
        <v>4960</v>
      </c>
    </row>
    <row r="8973" spans="1:5" x14ac:dyDescent="0.35">
      <c r="A8973" s="2">
        <v>8969</v>
      </c>
      <c r="B8973" s="3">
        <v>2867875.5773971411</v>
      </c>
      <c r="C8973" s="3">
        <v>601.61014839461745</v>
      </c>
      <c r="D8973" s="9">
        <v>7.9857238965747798E-3</v>
      </c>
      <c r="E8973" s="2">
        <v>4767</v>
      </c>
    </row>
    <row r="8974" spans="1:5" x14ac:dyDescent="0.35">
      <c r="A8974" s="2">
        <v>8970</v>
      </c>
      <c r="B8974" s="3">
        <v>4922697.362427948</v>
      </c>
      <c r="C8974" s="3">
        <v>969.7985347572793</v>
      </c>
      <c r="D8974" s="9">
        <v>1.2114794708672171E-2</v>
      </c>
      <c r="E8974" s="2">
        <v>5076</v>
      </c>
    </row>
    <row r="8975" spans="1:5" x14ac:dyDescent="0.35">
      <c r="A8975" s="2">
        <v>8971</v>
      </c>
      <c r="B8975" s="3">
        <v>4432697.8506846596</v>
      </c>
      <c r="C8975" s="3">
        <v>731.46829219218819</v>
      </c>
      <c r="D8975" s="9">
        <v>8.9985576186292771E-3</v>
      </c>
      <c r="E8975" s="2">
        <v>6060</v>
      </c>
    </row>
    <row r="8976" spans="1:5" x14ac:dyDescent="0.35">
      <c r="A8976" s="2">
        <v>8972</v>
      </c>
      <c r="B8976" s="3">
        <v>3383056.4470696654</v>
      </c>
      <c r="C8976" s="3">
        <v>686.91501463343457</v>
      </c>
      <c r="D8976" s="9">
        <v>8.9206753234696151E-3</v>
      </c>
      <c r="E8976" s="2">
        <v>4925</v>
      </c>
    </row>
    <row r="8977" spans="1:5" x14ac:dyDescent="0.35">
      <c r="A8977" s="2">
        <v>8973</v>
      </c>
      <c r="B8977" s="3">
        <v>7200857.0896574613</v>
      </c>
      <c r="C8977" s="3">
        <v>998.87045216499689</v>
      </c>
      <c r="D8977" s="9">
        <v>1.2585214672304376E-2</v>
      </c>
      <c r="E8977" s="2">
        <v>7209</v>
      </c>
    </row>
    <row r="8978" spans="1:5" x14ac:dyDescent="0.35">
      <c r="A8978" s="2">
        <v>8974</v>
      </c>
      <c r="B8978" s="3">
        <v>8765540.0653855391</v>
      </c>
      <c r="C8978" s="3">
        <v>859.53520939258067</v>
      </c>
      <c r="D8978" s="9">
        <v>1.1014633933807392E-2</v>
      </c>
      <c r="E8978" s="2">
        <v>10198</v>
      </c>
    </row>
    <row r="8979" spans="1:5" x14ac:dyDescent="0.35">
      <c r="A8979" s="2">
        <v>8975</v>
      </c>
      <c r="B8979" s="3">
        <v>4788717.9097586526</v>
      </c>
      <c r="C8979" s="3">
        <v>512.32672619649634</v>
      </c>
      <c r="D8979" s="9">
        <v>6.7895360646156658E-3</v>
      </c>
      <c r="E8979" s="2">
        <v>9347</v>
      </c>
    </row>
    <row r="8980" spans="1:5" x14ac:dyDescent="0.35">
      <c r="A8980" s="2">
        <v>8976</v>
      </c>
      <c r="B8980" s="3">
        <v>4387787.2422241149</v>
      </c>
      <c r="C8980" s="3">
        <v>716.3734273018963</v>
      </c>
      <c r="D8980" s="9">
        <v>9.5097517749915261E-3</v>
      </c>
      <c r="E8980" s="2">
        <v>6125</v>
      </c>
    </row>
    <row r="8981" spans="1:5" x14ac:dyDescent="0.35">
      <c r="A8981" s="2">
        <v>8977</v>
      </c>
      <c r="B8981" s="3">
        <v>3632389.6679433561</v>
      </c>
      <c r="C8981" s="3">
        <v>904.47949898987929</v>
      </c>
      <c r="D8981" s="9">
        <v>1.200275763645502E-2</v>
      </c>
      <c r="E8981" s="2">
        <v>4016</v>
      </c>
    </row>
    <row r="8982" spans="1:5" x14ac:dyDescent="0.35">
      <c r="A8982" s="2">
        <v>8978</v>
      </c>
      <c r="B8982" s="3">
        <v>7268045.0542239361</v>
      </c>
      <c r="C8982" s="3">
        <v>969.58978845036484</v>
      </c>
      <c r="D8982" s="9">
        <v>1.3012668762981888E-2</v>
      </c>
      <c r="E8982" s="2">
        <v>7496</v>
      </c>
    </row>
    <row r="8983" spans="1:5" x14ac:dyDescent="0.35">
      <c r="A8983" s="2">
        <v>8979</v>
      </c>
      <c r="B8983" s="3">
        <v>4985317.3723259382</v>
      </c>
      <c r="C8983" s="3">
        <v>764.38475503310929</v>
      </c>
      <c r="D8983" s="9">
        <v>9.9989319703491682E-3</v>
      </c>
      <c r="E8983" s="2">
        <v>6522</v>
      </c>
    </row>
    <row r="8984" spans="1:5" x14ac:dyDescent="0.35">
      <c r="A8984" s="2">
        <v>8980</v>
      </c>
      <c r="B8984" s="3">
        <v>10602996.343837565</v>
      </c>
      <c r="C8984" s="3">
        <v>1113.2923502559395</v>
      </c>
      <c r="D8984" s="9">
        <v>1.3748865677163392E-2</v>
      </c>
      <c r="E8984" s="2">
        <v>9524</v>
      </c>
    </row>
    <row r="8985" spans="1:5" x14ac:dyDescent="0.35">
      <c r="A8985" s="2">
        <v>8981</v>
      </c>
      <c r="B8985" s="3">
        <v>4529924.8127806177</v>
      </c>
      <c r="C8985" s="3">
        <v>878.57347028328502</v>
      </c>
      <c r="D8985" s="9">
        <v>1.1081360793709095E-2</v>
      </c>
      <c r="E8985" s="2">
        <v>5156</v>
      </c>
    </row>
    <row r="8986" spans="1:5" x14ac:dyDescent="0.35">
      <c r="A8986" s="2">
        <v>8982</v>
      </c>
      <c r="B8986" s="3">
        <v>2768899.9579306748</v>
      </c>
      <c r="C8986" s="3">
        <v>746.13310642163151</v>
      </c>
      <c r="D8986" s="9">
        <v>9.3101809150066724E-3</v>
      </c>
      <c r="E8986" s="2">
        <v>3711</v>
      </c>
    </row>
    <row r="8987" spans="1:5" x14ac:dyDescent="0.35">
      <c r="A8987" s="2">
        <v>8983</v>
      </c>
      <c r="B8987" s="3">
        <v>6560804.2910323422</v>
      </c>
      <c r="C8987" s="3">
        <v>800.00052323281818</v>
      </c>
      <c r="D8987" s="9">
        <v>1.0243103455106536E-2</v>
      </c>
      <c r="E8987" s="2">
        <v>8201</v>
      </c>
    </row>
    <row r="8988" spans="1:5" x14ac:dyDescent="0.35">
      <c r="A8988" s="2">
        <v>8984</v>
      </c>
      <c r="B8988" s="3">
        <v>4925172.8842308577</v>
      </c>
      <c r="C8988" s="3">
        <v>470.04894867635619</v>
      </c>
      <c r="D8988" s="9">
        <v>5.8660311441091342E-3</v>
      </c>
      <c r="E8988" s="2">
        <v>10478</v>
      </c>
    </row>
    <row r="8989" spans="1:5" x14ac:dyDescent="0.35">
      <c r="A8989" s="2">
        <v>8985</v>
      </c>
      <c r="B8989" s="3">
        <v>3801159.1118255663</v>
      </c>
      <c r="C8989" s="3">
        <v>730.7110941610083</v>
      </c>
      <c r="D8989" s="9">
        <v>9.5040507695850589E-3</v>
      </c>
      <c r="E8989" s="2">
        <v>5202</v>
      </c>
    </row>
    <row r="8990" spans="1:5" x14ac:dyDescent="0.35">
      <c r="A8990" s="2">
        <v>8986</v>
      </c>
      <c r="B8990" s="3">
        <v>6756483.9083325397</v>
      </c>
      <c r="C8990" s="3">
        <v>914.02650275061421</v>
      </c>
      <c r="D8990" s="9">
        <v>1.1986483548833719E-2</v>
      </c>
      <c r="E8990" s="2">
        <v>7392</v>
      </c>
    </row>
    <row r="8991" spans="1:5" x14ac:dyDescent="0.35">
      <c r="A8991" s="2">
        <v>8987</v>
      </c>
      <c r="B8991" s="3">
        <v>4996753.7481684918</v>
      </c>
      <c r="C8991" s="3">
        <v>739.93095634066185</v>
      </c>
      <c r="D8991" s="9">
        <v>9.7915270718644566E-3</v>
      </c>
      <c r="E8991" s="2">
        <v>6753</v>
      </c>
    </row>
    <row r="8992" spans="1:5" x14ac:dyDescent="0.35">
      <c r="A8992" s="2">
        <v>8988</v>
      </c>
      <c r="B8992" s="3">
        <v>2458747.6413950059</v>
      </c>
      <c r="C8992" s="3">
        <v>702.49932611285885</v>
      </c>
      <c r="D8992" s="9">
        <v>8.6796196791917093E-3</v>
      </c>
      <c r="E8992" s="2">
        <v>3500</v>
      </c>
    </row>
    <row r="8993" spans="1:5" x14ac:dyDescent="0.35">
      <c r="A8993" s="2">
        <v>8989</v>
      </c>
      <c r="B8993" s="3">
        <v>7458610.4859169079</v>
      </c>
      <c r="C8993" s="3">
        <v>776.37248734432262</v>
      </c>
      <c r="D8993" s="9">
        <v>1.0255149022995968E-2</v>
      </c>
      <c r="E8993" s="2">
        <v>9607</v>
      </c>
    </row>
    <row r="8994" spans="1:5" x14ac:dyDescent="0.35">
      <c r="A8994" s="2">
        <v>8990</v>
      </c>
      <c r="B8994" s="3">
        <v>958132.33692906192</v>
      </c>
      <c r="C8994" s="3">
        <v>477.15753831128575</v>
      </c>
      <c r="D8994" s="9">
        <v>6.1129050785241152E-3</v>
      </c>
      <c r="E8994" s="2">
        <v>2008</v>
      </c>
    </row>
    <row r="8995" spans="1:5" x14ac:dyDescent="0.35">
      <c r="A8995" s="2">
        <v>8991</v>
      </c>
      <c r="B8995" s="3">
        <v>2609825.9963576756</v>
      </c>
      <c r="C8995" s="3">
        <v>816.08067428320066</v>
      </c>
      <c r="D8995" s="9">
        <v>1.04307748989551E-2</v>
      </c>
      <c r="E8995" s="2">
        <v>3198</v>
      </c>
    </row>
    <row r="8996" spans="1:5" x14ac:dyDescent="0.35">
      <c r="A8996" s="2">
        <v>8992</v>
      </c>
      <c r="B8996" s="3">
        <v>4649983.5307412334</v>
      </c>
      <c r="C8996" s="3">
        <v>716.37398409200932</v>
      </c>
      <c r="D8996" s="9">
        <v>9.2766199543310567E-3</v>
      </c>
      <c r="E8996" s="2">
        <v>6491</v>
      </c>
    </row>
    <row r="8997" spans="1:5" x14ac:dyDescent="0.35">
      <c r="A8997" s="2">
        <v>8993</v>
      </c>
      <c r="B8997" s="3">
        <v>8141976.3969851397</v>
      </c>
      <c r="C8997" s="3">
        <v>991.23160421051125</v>
      </c>
      <c r="D8997" s="9">
        <v>1.1465105000060512E-2</v>
      </c>
      <c r="E8997" s="2">
        <v>8214</v>
      </c>
    </row>
    <row r="8998" spans="1:5" x14ac:dyDescent="0.35">
      <c r="A8998" s="2">
        <v>8994</v>
      </c>
      <c r="B8998" s="3">
        <v>7403806.065623655</v>
      </c>
      <c r="C8998" s="3">
        <v>836.58825600267267</v>
      </c>
      <c r="D8998" s="9">
        <v>1.0077301772003087E-2</v>
      </c>
      <c r="E8998" s="2">
        <v>8850</v>
      </c>
    </row>
    <row r="8999" spans="1:5" x14ac:dyDescent="0.35">
      <c r="A8999" s="2">
        <v>8995</v>
      </c>
      <c r="B8999" s="3">
        <v>6210167.6296627801</v>
      </c>
      <c r="C8999" s="3">
        <v>778.70440497338927</v>
      </c>
      <c r="D8999" s="9">
        <v>9.7090651968450223E-3</v>
      </c>
      <c r="E8999" s="2">
        <v>7975</v>
      </c>
    </row>
    <row r="9000" spans="1:5" x14ac:dyDescent="0.35">
      <c r="A9000" s="2">
        <v>8996</v>
      </c>
      <c r="B9000" s="3">
        <v>5400510.628124509</v>
      </c>
      <c r="C9000" s="3">
        <v>752.89427410072619</v>
      </c>
      <c r="D9000" s="9">
        <v>9.4878679342040341E-3</v>
      </c>
      <c r="E9000" s="2">
        <v>7173</v>
      </c>
    </row>
    <row r="9001" spans="1:5" x14ac:dyDescent="0.35">
      <c r="A9001" s="2">
        <v>8997</v>
      </c>
      <c r="B9001" s="3">
        <v>3476263.5926287281</v>
      </c>
      <c r="C9001" s="3">
        <v>604.56758132673542</v>
      </c>
      <c r="D9001" s="9">
        <v>8.4992391148597073E-3</v>
      </c>
      <c r="E9001" s="2">
        <v>5750</v>
      </c>
    </row>
    <row r="9002" spans="1:5" x14ac:dyDescent="0.35">
      <c r="A9002" s="2">
        <v>8998</v>
      </c>
      <c r="B9002" s="3">
        <v>7864007.9001012873</v>
      </c>
      <c r="C9002" s="3">
        <v>798.8630536470223</v>
      </c>
      <c r="D9002" s="9">
        <v>1.0483831441216158E-2</v>
      </c>
      <c r="E9002" s="2">
        <v>9844</v>
      </c>
    </row>
    <row r="9003" spans="1:5" x14ac:dyDescent="0.35">
      <c r="A9003" s="2">
        <v>8999</v>
      </c>
      <c r="B9003" s="3">
        <v>3032448.8252622345</v>
      </c>
      <c r="C9003" s="3">
        <v>750.97791611248988</v>
      </c>
      <c r="D9003" s="9">
        <v>1.0026076752458632E-2</v>
      </c>
      <c r="E9003" s="2">
        <v>4038</v>
      </c>
    </row>
    <row r="9004" spans="1:5" x14ac:dyDescent="0.35">
      <c r="A9004" s="2">
        <v>9000</v>
      </c>
      <c r="B9004" s="3">
        <v>6220334.338477225</v>
      </c>
      <c r="C9004" s="3">
        <v>739.28385292099176</v>
      </c>
      <c r="D9004" s="9">
        <v>9.5645782580717487E-3</v>
      </c>
      <c r="E9004" s="2">
        <v>8414</v>
      </c>
    </row>
    <row r="9005" spans="1:5" x14ac:dyDescent="0.35">
      <c r="A9005" s="2">
        <v>9001</v>
      </c>
      <c r="B9005" s="3">
        <v>7467744.0920535093</v>
      </c>
      <c r="C9005" s="3">
        <v>883.75669728443893</v>
      </c>
      <c r="D9005" s="9">
        <v>1.0553608540936534E-2</v>
      </c>
      <c r="E9005" s="2">
        <v>8450</v>
      </c>
    </row>
    <row r="9006" spans="1:5" x14ac:dyDescent="0.35">
      <c r="A9006" s="2">
        <v>9002</v>
      </c>
      <c r="B9006" s="3">
        <v>536712.54887355107</v>
      </c>
      <c r="C9006" s="3">
        <v>495.5794541768708</v>
      </c>
      <c r="D9006" s="9">
        <v>6.2084677119727373E-3</v>
      </c>
      <c r="E9006" s="2">
        <v>1083</v>
      </c>
    </row>
    <row r="9007" spans="1:5" x14ac:dyDescent="0.35">
      <c r="A9007" s="2">
        <v>9003</v>
      </c>
      <c r="B9007" s="3">
        <v>4004460.6345352344</v>
      </c>
      <c r="C9007" s="3">
        <v>764.64782022822874</v>
      </c>
      <c r="D9007" s="9">
        <v>9.9368925827955593E-3</v>
      </c>
      <c r="E9007" s="2">
        <v>5237</v>
      </c>
    </row>
    <row r="9008" spans="1:5" x14ac:dyDescent="0.35">
      <c r="A9008" s="2">
        <v>9004</v>
      </c>
      <c r="B9008" s="3">
        <v>4877309.3649740387</v>
      </c>
      <c r="C9008" s="3">
        <v>931.13962676098504</v>
      </c>
      <c r="D9008" s="9">
        <v>1.0921031228278932E-2</v>
      </c>
      <c r="E9008" s="2">
        <v>5238</v>
      </c>
    </row>
    <row r="9009" spans="1:5" x14ac:dyDescent="0.35">
      <c r="A9009" s="2">
        <v>9005</v>
      </c>
      <c r="B9009" s="3">
        <v>6709331.9307512408</v>
      </c>
      <c r="C9009" s="3">
        <v>857.97083513442965</v>
      </c>
      <c r="D9009" s="9">
        <v>1.1324050213686222E-2</v>
      </c>
      <c r="E9009" s="2">
        <v>7820</v>
      </c>
    </row>
    <row r="9010" spans="1:5" x14ac:dyDescent="0.35">
      <c r="A9010" s="2">
        <v>9006</v>
      </c>
      <c r="B9010" s="3">
        <v>9020013.1285385583</v>
      </c>
      <c r="C9010" s="3">
        <v>925.50924774662019</v>
      </c>
      <c r="D9010" s="9">
        <v>1.2019249866044003E-2</v>
      </c>
      <c r="E9010" s="2">
        <v>9746</v>
      </c>
    </row>
    <row r="9011" spans="1:5" x14ac:dyDescent="0.35">
      <c r="A9011" s="2">
        <v>9007</v>
      </c>
      <c r="B9011" s="3">
        <v>3723788.5628830921</v>
      </c>
      <c r="C9011" s="3">
        <v>630.18929816941818</v>
      </c>
      <c r="D9011" s="9">
        <v>8.2776341665897497E-3</v>
      </c>
      <c r="E9011" s="2">
        <v>5909</v>
      </c>
    </row>
    <row r="9012" spans="1:5" x14ac:dyDescent="0.35">
      <c r="A9012" s="2">
        <v>9008</v>
      </c>
      <c r="B9012" s="3">
        <v>7460577.0731756622</v>
      </c>
      <c r="C9012" s="3">
        <v>769.52832111146608</v>
      </c>
      <c r="D9012" s="9">
        <v>9.6687385397452273E-3</v>
      </c>
      <c r="E9012" s="2">
        <v>9695</v>
      </c>
    </row>
    <row r="9013" spans="1:5" x14ac:dyDescent="0.35">
      <c r="A9013" s="2">
        <v>9009</v>
      </c>
      <c r="B9013" s="3">
        <v>5155751.2495091259</v>
      </c>
      <c r="C9013" s="3">
        <v>771.01110356050947</v>
      </c>
      <c r="D9013" s="9">
        <v>1.0027388157976347E-2</v>
      </c>
      <c r="E9013" s="2">
        <v>6687</v>
      </c>
    </row>
    <row r="9014" spans="1:5" x14ac:dyDescent="0.35">
      <c r="A9014" s="2">
        <v>9010</v>
      </c>
      <c r="B9014" s="3">
        <v>3491897.4419536572</v>
      </c>
      <c r="C9014" s="3">
        <v>455.14825885735883</v>
      </c>
      <c r="D9014" s="9">
        <v>5.8190479458698268E-3</v>
      </c>
      <c r="E9014" s="2">
        <v>7672</v>
      </c>
    </row>
    <row r="9015" spans="1:5" x14ac:dyDescent="0.35">
      <c r="A9015" s="2">
        <v>9011</v>
      </c>
      <c r="B9015" s="3">
        <v>4392596.9049366005</v>
      </c>
      <c r="C9015" s="3">
        <v>950.77855085207807</v>
      </c>
      <c r="D9015" s="9">
        <v>1.1703629094009061E-2</v>
      </c>
      <c r="E9015" s="2">
        <v>4620</v>
      </c>
    </row>
    <row r="9016" spans="1:5" x14ac:dyDescent="0.35">
      <c r="A9016" s="2">
        <v>9012</v>
      </c>
      <c r="B9016" s="3">
        <v>4056057.3782171984</v>
      </c>
      <c r="C9016" s="3">
        <v>559.99687673853373</v>
      </c>
      <c r="D9016" s="9">
        <v>7.7245248686168451E-3</v>
      </c>
      <c r="E9016" s="2">
        <v>7243</v>
      </c>
    </row>
    <row r="9017" spans="1:5" x14ac:dyDescent="0.35">
      <c r="A9017" s="2">
        <v>9013</v>
      </c>
      <c r="B9017" s="3">
        <v>2888995.7329475717</v>
      </c>
      <c r="C9017" s="3">
        <v>864.96878231963228</v>
      </c>
      <c r="D9017" s="9">
        <v>1.0813354265593576E-2</v>
      </c>
      <c r="E9017" s="2">
        <v>3340</v>
      </c>
    </row>
    <row r="9018" spans="1:5" x14ac:dyDescent="0.35">
      <c r="A9018" s="2">
        <v>9014</v>
      </c>
      <c r="B9018" s="3">
        <v>5636450.5789083727</v>
      </c>
      <c r="C9018" s="3">
        <v>961.52346961930596</v>
      </c>
      <c r="D9018" s="9">
        <v>1.2173288341811177E-2</v>
      </c>
      <c r="E9018" s="2">
        <v>5862</v>
      </c>
    </row>
    <row r="9019" spans="1:5" x14ac:dyDescent="0.35">
      <c r="A9019" s="2">
        <v>9015</v>
      </c>
      <c r="B9019" s="3">
        <v>7456000.9200932663</v>
      </c>
      <c r="C9019" s="3">
        <v>637.21057346323119</v>
      </c>
      <c r="D9019" s="9">
        <v>7.7050508670345906E-3</v>
      </c>
      <c r="E9019" s="2">
        <v>11701</v>
      </c>
    </row>
    <row r="9020" spans="1:5" x14ac:dyDescent="0.35">
      <c r="A9020" s="2">
        <v>9016</v>
      </c>
      <c r="B9020" s="3">
        <v>4893461.5934683252</v>
      </c>
      <c r="C9020" s="3">
        <v>811.65393821003909</v>
      </c>
      <c r="D9020" s="9">
        <v>1.0235346409822347E-2</v>
      </c>
      <c r="E9020" s="2">
        <v>6029</v>
      </c>
    </row>
    <row r="9021" spans="1:5" x14ac:dyDescent="0.35">
      <c r="A9021" s="2">
        <v>9017</v>
      </c>
      <c r="B9021" s="3">
        <v>6176928.4499324746</v>
      </c>
      <c r="C9021" s="3">
        <v>801.26196003793962</v>
      </c>
      <c r="D9021" s="9">
        <v>1.0609000954655261E-2</v>
      </c>
      <c r="E9021" s="2">
        <v>7709</v>
      </c>
    </row>
    <row r="9022" spans="1:5" x14ac:dyDescent="0.35">
      <c r="A9022" s="2">
        <v>9018</v>
      </c>
      <c r="B9022" s="3">
        <v>2752174.6978570046</v>
      </c>
      <c r="C9022" s="3">
        <v>530.07987246860637</v>
      </c>
      <c r="D9022" s="9">
        <v>6.5758489065304588E-3</v>
      </c>
      <c r="E9022" s="2">
        <v>5192</v>
      </c>
    </row>
    <row r="9023" spans="1:5" x14ac:dyDescent="0.35">
      <c r="A9023" s="2">
        <v>9019</v>
      </c>
      <c r="B9023" s="3">
        <v>5908576.537230893</v>
      </c>
      <c r="C9023" s="3">
        <v>635.12593112231446</v>
      </c>
      <c r="D9023" s="9">
        <v>7.7694105357315885E-3</v>
      </c>
      <c r="E9023" s="2">
        <v>9303</v>
      </c>
    </row>
    <row r="9024" spans="1:5" x14ac:dyDescent="0.35">
      <c r="A9024" s="2">
        <v>9020</v>
      </c>
      <c r="B9024" s="3">
        <v>920059.6425960036</v>
      </c>
      <c r="C9024" s="3">
        <v>566.88825791497447</v>
      </c>
      <c r="D9024" s="9">
        <v>7.2878873495590898E-3</v>
      </c>
      <c r="E9024" s="2">
        <v>1623</v>
      </c>
    </row>
    <row r="9025" spans="1:5" x14ac:dyDescent="0.35">
      <c r="A9025" s="2">
        <v>9021</v>
      </c>
      <c r="B9025" s="3">
        <v>3412217.9498101724</v>
      </c>
      <c r="C9025" s="3">
        <v>445.69199971397239</v>
      </c>
      <c r="D9025" s="9">
        <v>5.7430621650944253E-3</v>
      </c>
      <c r="E9025" s="2">
        <v>7656</v>
      </c>
    </row>
    <row r="9026" spans="1:5" x14ac:dyDescent="0.35">
      <c r="A9026" s="2">
        <v>9022</v>
      </c>
      <c r="B9026" s="3">
        <v>10882084.259685418</v>
      </c>
      <c r="C9026" s="3">
        <v>825.40080853196434</v>
      </c>
      <c r="D9026" s="9">
        <v>1.0263851291451409E-2</v>
      </c>
      <c r="E9026" s="2">
        <v>13184</v>
      </c>
    </row>
    <row r="9027" spans="1:5" x14ac:dyDescent="0.35">
      <c r="A9027" s="2">
        <v>9023</v>
      </c>
      <c r="B9027" s="3">
        <v>3672045.1944895997</v>
      </c>
      <c r="C9027" s="3">
        <v>753.7038576538589</v>
      </c>
      <c r="D9027" s="9">
        <v>9.6465242310444579E-3</v>
      </c>
      <c r="E9027" s="2">
        <v>4872</v>
      </c>
    </row>
    <row r="9028" spans="1:5" x14ac:dyDescent="0.35">
      <c r="A9028" s="2">
        <v>9024</v>
      </c>
      <c r="B9028" s="3">
        <v>3094766.1213494036</v>
      </c>
      <c r="C9028" s="3">
        <v>863.73600930767611</v>
      </c>
      <c r="D9028" s="9">
        <v>1.0878978022668167E-2</v>
      </c>
      <c r="E9028" s="2">
        <v>3583</v>
      </c>
    </row>
    <row r="9029" spans="1:5" x14ac:dyDescent="0.35">
      <c r="A9029" s="2">
        <v>9025</v>
      </c>
      <c r="B9029" s="3">
        <v>8115043.9080727166</v>
      </c>
      <c r="C9029" s="3">
        <v>990.60594580965756</v>
      </c>
      <c r="D9029" s="9">
        <v>1.2400032088109574E-2</v>
      </c>
      <c r="E9029" s="2">
        <v>8192</v>
      </c>
    </row>
    <row r="9030" spans="1:5" x14ac:dyDescent="0.35">
      <c r="A9030" s="2">
        <v>9026</v>
      </c>
      <c r="B9030" s="3">
        <v>5047785.5869018696</v>
      </c>
      <c r="C9030" s="3">
        <v>782.60241657393294</v>
      </c>
      <c r="D9030" s="9">
        <v>1.0153442711913381E-2</v>
      </c>
      <c r="E9030" s="2">
        <v>6450</v>
      </c>
    </row>
    <row r="9031" spans="1:5" x14ac:dyDescent="0.35">
      <c r="A9031" s="2">
        <v>9027</v>
      </c>
      <c r="B9031" s="3">
        <v>4513938.6924888454</v>
      </c>
      <c r="C9031" s="3">
        <v>889.9721396862866</v>
      </c>
      <c r="D9031" s="9">
        <v>1.1279421115212414E-2</v>
      </c>
      <c r="E9031" s="2">
        <v>5072</v>
      </c>
    </row>
    <row r="9032" spans="1:5" x14ac:dyDescent="0.35">
      <c r="A9032" s="2">
        <v>9028</v>
      </c>
      <c r="B9032" s="3">
        <v>6780902.9308028501</v>
      </c>
      <c r="C9032" s="3">
        <v>923.19985443197402</v>
      </c>
      <c r="D9032" s="9">
        <v>1.2015971910262501E-2</v>
      </c>
      <c r="E9032" s="2">
        <v>7345</v>
      </c>
    </row>
    <row r="9033" spans="1:5" x14ac:dyDescent="0.35">
      <c r="A9033" s="2">
        <v>9029</v>
      </c>
      <c r="B9033" s="3">
        <v>6642067.422982363</v>
      </c>
      <c r="C9033" s="3">
        <v>969.64487926749848</v>
      </c>
      <c r="D9033" s="9">
        <v>1.2033259934342368E-2</v>
      </c>
      <c r="E9033" s="2">
        <v>6850</v>
      </c>
    </row>
    <row r="9034" spans="1:5" x14ac:dyDescent="0.35">
      <c r="A9034" s="2">
        <v>9030</v>
      </c>
      <c r="B9034" s="3">
        <v>5940189.598666437</v>
      </c>
      <c r="C9034" s="3">
        <v>957.47736922411968</v>
      </c>
      <c r="D9034" s="9">
        <v>1.2023714913452589E-2</v>
      </c>
      <c r="E9034" s="2">
        <v>6204</v>
      </c>
    </row>
    <row r="9035" spans="1:5" x14ac:dyDescent="0.35">
      <c r="A9035" s="2">
        <v>9031</v>
      </c>
      <c r="B9035" s="3">
        <v>2244136.3963714014</v>
      </c>
      <c r="C9035" s="3">
        <v>740.88359074658376</v>
      </c>
      <c r="D9035" s="9">
        <v>9.4120466912865058E-3</v>
      </c>
      <c r="E9035" s="2">
        <v>3029</v>
      </c>
    </row>
    <row r="9036" spans="1:5" x14ac:dyDescent="0.35">
      <c r="A9036" s="2">
        <v>9032</v>
      </c>
      <c r="B9036" s="3">
        <v>2694503.6466793055</v>
      </c>
      <c r="C9036" s="3">
        <v>467.47113925733947</v>
      </c>
      <c r="D9036" s="9">
        <v>5.7879410887424227E-3</v>
      </c>
      <c r="E9036" s="2">
        <v>5764</v>
      </c>
    </row>
    <row r="9037" spans="1:5" x14ac:dyDescent="0.35">
      <c r="A9037" s="2">
        <v>9033</v>
      </c>
      <c r="B9037" s="3">
        <v>6715269.4405011591</v>
      </c>
      <c r="C9037" s="3">
        <v>888.73338280851749</v>
      </c>
      <c r="D9037" s="9">
        <v>1.1805281544615074E-2</v>
      </c>
      <c r="E9037" s="2">
        <v>7556</v>
      </c>
    </row>
    <row r="9038" spans="1:5" x14ac:dyDescent="0.35">
      <c r="A9038" s="2">
        <v>9034</v>
      </c>
      <c r="B9038" s="3">
        <v>7616745.0600760011</v>
      </c>
      <c r="C9038" s="3">
        <v>772.41101917412004</v>
      </c>
      <c r="D9038" s="9">
        <v>9.8469454367285693E-3</v>
      </c>
      <c r="E9038" s="2">
        <v>9861</v>
      </c>
    </row>
    <row r="9039" spans="1:5" x14ac:dyDescent="0.35">
      <c r="A9039" s="2">
        <v>9035</v>
      </c>
      <c r="B9039" s="3">
        <v>2511797.2930728099</v>
      </c>
      <c r="C9039" s="3">
        <v>876.10648520153813</v>
      </c>
      <c r="D9039" s="9">
        <v>1.0962059910564384E-2</v>
      </c>
      <c r="E9039" s="2">
        <v>2867</v>
      </c>
    </row>
    <row r="9040" spans="1:5" x14ac:dyDescent="0.35">
      <c r="A9040" s="2">
        <v>9036</v>
      </c>
      <c r="B9040" s="3">
        <v>4433815.5722098527</v>
      </c>
      <c r="C9040" s="3">
        <v>835.62298760080159</v>
      </c>
      <c r="D9040" s="9">
        <v>1.0190807446317608E-2</v>
      </c>
      <c r="E9040" s="2">
        <v>5306</v>
      </c>
    </row>
    <row r="9041" spans="1:5" x14ac:dyDescent="0.35">
      <c r="A9041" s="2">
        <v>9037</v>
      </c>
      <c r="B9041" s="3">
        <v>9800570.0454322398</v>
      </c>
      <c r="C9041" s="3">
        <v>1055.1862667347368</v>
      </c>
      <c r="D9041" s="9">
        <v>1.3567800168295707E-2</v>
      </c>
      <c r="E9041" s="2">
        <v>9288</v>
      </c>
    </row>
    <row r="9042" spans="1:5" x14ac:dyDescent="0.35">
      <c r="A9042" s="2">
        <v>9038</v>
      </c>
      <c r="B9042" s="3">
        <v>6020520.1570843058</v>
      </c>
      <c r="C9042" s="3">
        <v>691.69579010619327</v>
      </c>
      <c r="D9042" s="9">
        <v>9.0792226462045218E-3</v>
      </c>
      <c r="E9042" s="2">
        <v>8704</v>
      </c>
    </row>
    <row r="9043" spans="1:5" x14ac:dyDescent="0.35">
      <c r="A9043" s="2">
        <v>9039</v>
      </c>
      <c r="B9043" s="3">
        <v>2331882.234732545</v>
      </c>
      <c r="C9043" s="3">
        <v>707.48854209118463</v>
      </c>
      <c r="D9043" s="9">
        <v>8.865873169585814E-3</v>
      </c>
      <c r="E9043" s="2">
        <v>3296</v>
      </c>
    </row>
    <row r="9044" spans="1:5" x14ac:dyDescent="0.35">
      <c r="A9044" s="2">
        <v>9040</v>
      </c>
      <c r="B9044" s="3">
        <v>4391203.2998535857</v>
      </c>
      <c r="C9044" s="3">
        <v>481.06959901989325</v>
      </c>
      <c r="D9044" s="9">
        <v>6.456078860880482E-3</v>
      </c>
      <c r="E9044" s="2">
        <v>9128</v>
      </c>
    </row>
    <row r="9045" spans="1:5" x14ac:dyDescent="0.35">
      <c r="A9045" s="2">
        <v>9041</v>
      </c>
      <c r="B9045" s="3">
        <v>6696974.0546208452</v>
      </c>
      <c r="C9045" s="3">
        <v>657.53304414539446</v>
      </c>
      <c r="D9045" s="9">
        <v>8.4111666749029194E-3</v>
      </c>
      <c r="E9045" s="2">
        <v>10185</v>
      </c>
    </row>
    <row r="9046" spans="1:5" x14ac:dyDescent="0.35">
      <c r="A9046" s="2">
        <v>9042</v>
      </c>
      <c r="B9046" s="3">
        <v>1331844.3984491064</v>
      </c>
      <c r="C9046" s="3">
        <v>517.62316301947385</v>
      </c>
      <c r="D9046" s="9">
        <v>6.7127855449048875E-3</v>
      </c>
      <c r="E9046" s="2">
        <v>2573</v>
      </c>
    </row>
    <row r="9047" spans="1:5" x14ac:dyDescent="0.35">
      <c r="A9047" s="2">
        <v>9043</v>
      </c>
      <c r="B9047" s="3">
        <v>8564840.3753097542</v>
      </c>
      <c r="C9047" s="3">
        <v>645.28293342196582</v>
      </c>
      <c r="D9047" s="9">
        <v>8.2314987382466863E-3</v>
      </c>
      <c r="E9047" s="2">
        <v>13273</v>
      </c>
    </row>
    <row r="9048" spans="1:5" x14ac:dyDescent="0.35">
      <c r="A9048" s="2">
        <v>9044</v>
      </c>
      <c r="B9048" s="3">
        <v>6953437.3068623468</v>
      </c>
      <c r="C9048" s="3">
        <v>775.44745253288113</v>
      </c>
      <c r="D9048" s="9">
        <v>9.8772043357326592E-3</v>
      </c>
      <c r="E9048" s="2">
        <v>8967</v>
      </c>
    </row>
    <row r="9049" spans="1:5" x14ac:dyDescent="0.35">
      <c r="A9049" s="2">
        <v>9045</v>
      </c>
      <c r="B9049" s="3">
        <v>2935107.0593508831</v>
      </c>
      <c r="C9049" s="3">
        <v>759.40674239350142</v>
      </c>
      <c r="D9049" s="9">
        <v>9.8411238050037653E-3</v>
      </c>
      <c r="E9049" s="2">
        <v>3865</v>
      </c>
    </row>
    <row r="9050" spans="1:5" x14ac:dyDescent="0.35">
      <c r="A9050" s="2">
        <v>9046</v>
      </c>
      <c r="B9050" s="3">
        <v>4563266.9089766322</v>
      </c>
      <c r="C9050" s="3">
        <v>593.94336964423167</v>
      </c>
      <c r="D9050" s="9">
        <v>8.0735546484830799E-3</v>
      </c>
      <c r="E9050" s="2">
        <v>7683</v>
      </c>
    </row>
    <row r="9051" spans="1:5" x14ac:dyDescent="0.35">
      <c r="A9051" s="2">
        <v>9047</v>
      </c>
      <c r="B9051" s="3">
        <v>1842028.8537285668</v>
      </c>
      <c r="C9051" s="3">
        <v>561.0809788999594</v>
      </c>
      <c r="D9051" s="9">
        <v>7.1819681510963979E-3</v>
      </c>
      <c r="E9051" s="2">
        <v>3283</v>
      </c>
    </row>
    <row r="9052" spans="1:5" x14ac:dyDescent="0.35">
      <c r="A9052" s="2">
        <v>9048</v>
      </c>
      <c r="B9052" s="3">
        <v>3136949.9641452404</v>
      </c>
      <c r="C9052" s="3">
        <v>843.49286478764179</v>
      </c>
      <c r="D9052" s="9">
        <v>1.0630669385555312E-2</v>
      </c>
      <c r="E9052" s="2">
        <v>3719</v>
      </c>
    </row>
    <row r="9053" spans="1:5" x14ac:dyDescent="0.35">
      <c r="A9053" s="2">
        <v>9049</v>
      </c>
      <c r="B9053" s="3">
        <v>7310255.1411353759</v>
      </c>
      <c r="C9053" s="3">
        <v>1005.675490595044</v>
      </c>
      <c r="D9053" s="9">
        <v>1.2835478953295324E-2</v>
      </c>
      <c r="E9053" s="2">
        <v>7269</v>
      </c>
    </row>
    <row r="9054" spans="1:5" x14ac:dyDescent="0.35">
      <c r="A9054" s="2">
        <v>9050</v>
      </c>
      <c r="B9054" s="3">
        <v>3516414.5773096625</v>
      </c>
      <c r="C9054" s="3">
        <v>706.67495524711865</v>
      </c>
      <c r="D9054" s="9">
        <v>8.915787614245347E-3</v>
      </c>
      <c r="E9054" s="2">
        <v>4976</v>
      </c>
    </row>
    <row r="9055" spans="1:5" x14ac:dyDescent="0.35">
      <c r="A9055" s="2">
        <v>9051</v>
      </c>
      <c r="B9055" s="3">
        <v>3774529.1639274913</v>
      </c>
      <c r="C9055" s="3">
        <v>1110.1556364492619</v>
      </c>
      <c r="D9055" s="9">
        <v>1.3082819901533996E-2</v>
      </c>
      <c r="E9055" s="2">
        <v>3400</v>
      </c>
    </row>
    <row r="9056" spans="1:5" x14ac:dyDescent="0.35">
      <c r="A9056" s="2">
        <v>9052</v>
      </c>
      <c r="B9056" s="3">
        <v>906885.78287945944</v>
      </c>
      <c r="C9056" s="3">
        <v>531.27462383096611</v>
      </c>
      <c r="D9056" s="9">
        <v>7.1267181887737837E-3</v>
      </c>
      <c r="E9056" s="2">
        <v>1707</v>
      </c>
    </row>
    <row r="9057" spans="1:5" x14ac:dyDescent="0.35">
      <c r="A9057" s="2">
        <v>9053</v>
      </c>
      <c r="B9057" s="3">
        <v>3545076.1964298892</v>
      </c>
      <c r="C9057" s="3">
        <v>575.12592414501762</v>
      </c>
      <c r="D9057" s="9">
        <v>7.1193410890115147E-3</v>
      </c>
      <c r="E9057" s="2">
        <v>6164</v>
      </c>
    </row>
    <row r="9058" spans="1:5" x14ac:dyDescent="0.35">
      <c r="A9058" s="2">
        <v>9054</v>
      </c>
      <c r="B9058" s="3">
        <v>8435630.3310856111</v>
      </c>
      <c r="C9058" s="3">
        <v>816.29865793357953</v>
      </c>
      <c r="D9058" s="9">
        <v>1.0524208298392363E-2</v>
      </c>
      <c r="E9058" s="2">
        <v>10334</v>
      </c>
    </row>
    <row r="9059" spans="1:5" x14ac:dyDescent="0.35">
      <c r="A9059" s="2">
        <v>9055</v>
      </c>
      <c r="B9059" s="3">
        <v>1942780.0475023184</v>
      </c>
      <c r="C9059" s="3">
        <v>462.45656926977358</v>
      </c>
      <c r="D9059" s="9">
        <v>5.5674785040478562E-3</v>
      </c>
      <c r="E9059" s="2">
        <v>4201</v>
      </c>
    </row>
    <row r="9060" spans="1:5" x14ac:dyDescent="0.35">
      <c r="A9060" s="2">
        <v>9056</v>
      </c>
      <c r="B9060" s="3">
        <v>3414775.4231542516</v>
      </c>
      <c r="C9060" s="3">
        <v>545.40415638943489</v>
      </c>
      <c r="D9060" s="9">
        <v>7.1750851988441038E-3</v>
      </c>
      <c r="E9060" s="2">
        <v>6261</v>
      </c>
    </row>
    <row r="9061" spans="1:5" x14ac:dyDescent="0.35">
      <c r="A9061" s="2">
        <v>9057</v>
      </c>
      <c r="B9061" s="3">
        <v>5776672.9433389856</v>
      </c>
      <c r="C9061" s="3">
        <v>1113.4681849149931</v>
      </c>
      <c r="D9061" s="9">
        <v>1.4280789910478573E-2</v>
      </c>
      <c r="E9061" s="2">
        <v>5188</v>
      </c>
    </row>
    <row r="9062" spans="1:5" x14ac:dyDescent="0.35">
      <c r="A9062" s="2">
        <v>9058</v>
      </c>
      <c r="B9062" s="3">
        <v>7907813.7548106415</v>
      </c>
      <c r="C9062" s="3">
        <v>850.39399449517612</v>
      </c>
      <c r="D9062" s="9">
        <v>1.0402734639621537E-2</v>
      </c>
      <c r="E9062" s="2">
        <v>9299</v>
      </c>
    </row>
    <row r="9063" spans="1:5" x14ac:dyDescent="0.35">
      <c r="A9063" s="2">
        <v>9059</v>
      </c>
      <c r="B9063" s="3">
        <v>2457727.4209304145</v>
      </c>
      <c r="C9063" s="3">
        <v>779.4885572249965</v>
      </c>
      <c r="D9063" s="9">
        <v>9.9480032792348162E-3</v>
      </c>
      <c r="E9063" s="2">
        <v>3153</v>
      </c>
    </row>
    <row r="9064" spans="1:5" x14ac:dyDescent="0.35">
      <c r="A9064" s="2">
        <v>9060</v>
      </c>
      <c r="B9064" s="3">
        <v>6592431.5993514359</v>
      </c>
      <c r="C9064" s="3">
        <v>848.22846105911435</v>
      </c>
      <c r="D9064" s="9">
        <v>1.143232952352132E-2</v>
      </c>
      <c r="E9064" s="2">
        <v>7772</v>
      </c>
    </row>
    <row r="9065" spans="1:5" x14ac:dyDescent="0.35">
      <c r="A9065" s="2">
        <v>9061</v>
      </c>
      <c r="B9065" s="3">
        <v>5916289.7561702207</v>
      </c>
      <c r="C9065" s="3">
        <v>766.35877670598734</v>
      </c>
      <c r="D9065" s="9">
        <v>9.7575378644313079E-3</v>
      </c>
      <c r="E9065" s="2">
        <v>7720</v>
      </c>
    </row>
    <row r="9066" spans="1:5" x14ac:dyDescent="0.35">
      <c r="A9066" s="2">
        <v>9062</v>
      </c>
      <c r="B9066" s="3">
        <v>8953647.2015350163</v>
      </c>
      <c r="C9066" s="3">
        <v>1012.3979196670077</v>
      </c>
      <c r="D9066" s="9">
        <v>1.323709487677722E-2</v>
      </c>
      <c r="E9066" s="2">
        <v>8844</v>
      </c>
    </row>
    <row r="9067" spans="1:5" x14ac:dyDescent="0.35">
      <c r="A9067" s="2">
        <v>9063</v>
      </c>
      <c r="B9067" s="3">
        <v>3070469.4390176297</v>
      </c>
      <c r="C9067" s="3">
        <v>583.85043525720289</v>
      </c>
      <c r="D9067" s="9">
        <v>7.4645435726961844E-3</v>
      </c>
      <c r="E9067" s="2">
        <v>5259</v>
      </c>
    </row>
    <row r="9068" spans="1:5" x14ac:dyDescent="0.35">
      <c r="A9068" s="2">
        <v>9064</v>
      </c>
      <c r="B9068" s="3">
        <v>6515608.8298649089</v>
      </c>
      <c r="C9068" s="3">
        <v>574.16362617773268</v>
      </c>
      <c r="D9068" s="9">
        <v>7.1949027164645331E-3</v>
      </c>
      <c r="E9068" s="2">
        <v>11348</v>
      </c>
    </row>
    <row r="9069" spans="1:5" x14ac:dyDescent="0.35">
      <c r="A9069" s="2">
        <v>9065</v>
      </c>
      <c r="B9069" s="3">
        <v>3483599.2740700375</v>
      </c>
      <c r="C9069" s="3">
        <v>727.72075915396647</v>
      </c>
      <c r="D9069" s="9">
        <v>9.4061024007600635E-3</v>
      </c>
      <c r="E9069" s="2">
        <v>4787</v>
      </c>
    </row>
    <row r="9070" spans="1:5" x14ac:dyDescent="0.35">
      <c r="A9070" s="2">
        <v>9066</v>
      </c>
      <c r="B9070" s="3">
        <v>6290958.8962348439</v>
      </c>
      <c r="C9070" s="3">
        <v>892.0815224382934</v>
      </c>
      <c r="D9070" s="9">
        <v>1.079294447706078E-2</v>
      </c>
      <c r="E9070" s="2">
        <v>7052</v>
      </c>
    </row>
    <row r="9071" spans="1:5" x14ac:dyDescent="0.35">
      <c r="A9071" s="2">
        <v>9067</v>
      </c>
      <c r="B9071" s="3">
        <v>8492249.0324770268</v>
      </c>
      <c r="C9071" s="3">
        <v>911.47891300601327</v>
      </c>
      <c r="D9071" s="9">
        <v>1.159248627927394E-2</v>
      </c>
      <c r="E9071" s="2">
        <v>9317</v>
      </c>
    </row>
    <row r="9072" spans="1:5" x14ac:dyDescent="0.35">
      <c r="A9072" s="2">
        <v>9068</v>
      </c>
      <c r="B9072" s="3">
        <v>2726576.7982580499</v>
      </c>
      <c r="C9072" s="3">
        <v>601.49499189456208</v>
      </c>
      <c r="D9072" s="9">
        <v>7.3514517823104518E-3</v>
      </c>
      <c r="E9072" s="2">
        <v>4533</v>
      </c>
    </row>
    <row r="9073" spans="1:5" x14ac:dyDescent="0.35">
      <c r="A9073" s="2">
        <v>9069</v>
      </c>
      <c r="B9073" s="3">
        <v>2689267.6707890825</v>
      </c>
      <c r="C9073" s="3">
        <v>628.04009126321409</v>
      </c>
      <c r="D9073" s="9">
        <v>7.912136189810938E-3</v>
      </c>
      <c r="E9073" s="2">
        <v>4282</v>
      </c>
    </row>
    <row r="9074" spans="1:5" x14ac:dyDescent="0.35">
      <c r="A9074" s="2">
        <v>9070</v>
      </c>
      <c r="B9074" s="3">
        <v>2274148.7159051979</v>
      </c>
      <c r="C9074" s="3">
        <v>748.07523549513064</v>
      </c>
      <c r="D9074" s="9">
        <v>9.5530844538324715E-3</v>
      </c>
      <c r="E9074" s="2">
        <v>3040</v>
      </c>
    </row>
    <row r="9075" spans="1:5" x14ac:dyDescent="0.35">
      <c r="A9075" s="2">
        <v>9071</v>
      </c>
      <c r="B9075" s="3">
        <v>5434139.0732398322</v>
      </c>
      <c r="C9075" s="3">
        <v>706.65007454354145</v>
      </c>
      <c r="D9075" s="9">
        <v>8.9518653858934802E-3</v>
      </c>
      <c r="E9075" s="2">
        <v>7690</v>
      </c>
    </row>
    <row r="9076" spans="1:5" x14ac:dyDescent="0.35">
      <c r="A9076" s="2">
        <v>9072</v>
      </c>
      <c r="B9076" s="3">
        <v>7364242.1475008214</v>
      </c>
      <c r="C9076" s="3">
        <v>793.90277571160209</v>
      </c>
      <c r="D9076" s="9">
        <v>9.7777610101279812E-3</v>
      </c>
      <c r="E9076" s="2">
        <v>9276</v>
      </c>
    </row>
    <row r="9077" spans="1:5" x14ac:dyDescent="0.35">
      <c r="A9077" s="2">
        <v>9073</v>
      </c>
      <c r="B9077" s="3">
        <v>3030897.6164914826</v>
      </c>
      <c r="C9077" s="3">
        <v>638.35248873030366</v>
      </c>
      <c r="D9077" s="9">
        <v>8.3466861172470444E-3</v>
      </c>
      <c r="E9077" s="2">
        <v>4748</v>
      </c>
    </row>
    <row r="9078" spans="1:5" x14ac:dyDescent="0.35">
      <c r="A9078" s="2">
        <v>9074</v>
      </c>
      <c r="B9078" s="3">
        <v>8661735.1745082252</v>
      </c>
      <c r="C9078" s="3">
        <v>1013.5426134458492</v>
      </c>
      <c r="D9078" s="9">
        <v>1.2224411500463619E-2</v>
      </c>
      <c r="E9078" s="2">
        <v>8546</v>
      </c>
    </row>
    <row r="9079" spans="1:5" x14ac:dyDescent="0.35">
      <c r="A9079" s="2">
        <v>9075</v>
      </c>
      <c r="B9079" s="3">
        <v>5808471.8091731705</v>
      </c>
      <c r="C9079" s="3">
        <v>815.91119668115903</v>
      </c>
      <c r="D9079" s="9">
        <v>1.0399008125863703E-2</v>
      </c>
      <c r="E9079" s="2">
        <v>7119</v>
      </c>
    </row>
    <row r="9080" spans="1:5" x14ac:dyDescent="0.35">
      <c r="A9080" s="2">
        <v>9076</v>
      </c>
      <c r="B9080" s="3">
        <v>5455465.8360420838</v>
      </c>
      <c r="C9080" s="3">
        <v>685.96326367937672</v>
      </c>
      <c r="D9080" s="9">
        <v>8.7345991709231931E-3</v>
      </c>
      <c r="E9080" s="2">
        <v>7953</v>
      </c>
    </row>
    <row r="9081" spans="1:5" x14ac:dyDescent="0.35">
      <c r="A9081" s="2">
        <v>9077</v>
      </c>
      <c r="B9081" s="3">
        <v>5456575.6124390401</v>
      </c>
      <c r="C9081" s="3">
        <v>706.44427918682538</v>
      </c>
      <c r="D9081" s="9">
        <v>9.2904287387215873E-3</v>
      </c>
      <c r="E9081" s="2">
        <v>7724</v>
      </c>
    </row>
    <row r="9082" spans="1:5" x14ac:dyDescent="0.35">
      <c r="A9082" s="2">
        <v>9078</v>
      </c>
      <c r="B9082" s="3">
        <v>5413981.4871943425</v>
      </c>
      <c r="C9082" s="3">
        <v>765.76824429905844</v>
      </c>
      <c r="D9082" s="9">
        <v>9.4519062090608896E-3</v>
      </c>
      <c r="E9082" s="2">
        <v>7070</v>
      </c>
    </row>
    <row r="9083" spans="1:5" x14ac:dyDescent="0.35">
      <c r="A9083" s="2">
        <v>9079</v>
      </c>
      <c r="B9083" s="3">
        <v>3095504.2377999551</v>
      </c>
      <c r="C9083" s="3">
        <v>1008.9648754237143</v>
      </c>
      <c r="D9083" s="9">
        <v>1.2829428359386795E-2</v>
      </c>
      <c r="E9083" s="2">
        <v>3068</v>
      </c>
    </row>
    <row r="9084" spans="1:5" x14ac:dyDescent="0.35">
      <c r="A9084" s="2">
        <v>9080</v>
      </c>
      <c r="B9084" s="3">
        <v>4551549.213519508</v>
      </c>
      <c r="C9084" s="3">
        <v>928.31923587997346</v>
      </c>
      <c r="D9084" s="9">
        <v>1.2301038609894647E-2</v>
      </c>
      <c r="E9084" s="2">
        <v>4903</v>
      </c>
    </row>
    <row r="9085" spans="1:5" x14ac:dyDescent="0.35">
      <c r="A9085" s="2">
        <v>9081</v>
      </c>
      <c r="B9085" s="3">
        <v>4926819.7653015461</v>
      </c>
      <c r="C9085" s="3">
        <v>738.54291190249523</v>
      </c>
      <c r="D9085" s="9">
        <v>9.5555740138769697E-3</v>
      </c>
      <c r="E9085" s="2">
        <v>6671</v>
      </c>
    </row>
    <row r="9086" spans="1:5" x14ac:dyDescent="0.35">
      <c r="A9086" s="2">
        <v>9082</v>
      </c>
      <c r="B9086" s="3">
        <v>6936980.4788583517</v>
      </c>
      <c r="C9086" s="3">
        <v>877.65441281102653</v>
      </c>
      <c r="D9086" s="9">
        <v>1.1184741407113463E-2</v>
      </c>
      <c r="E9086" s="2">
        <v>7904</v>
      </c>
    </row>
    <row r="9087" spans="1:5" x14ac:dyDescent="0.35">
      <c r="A9087" s="2">
        <v>9083</v>
      </c>
      <c r="B9087" s="3">
        <v>6235928.3914219262</v>
      </c>
      <c r="C9087" s="3">
        <v>889.95695610417113</v>
      </c>
      <c r="D9087" s="9">
        <v>1.0432055244932691E-2</v>
      </c>
      <c r="E9087" s="2">
        <v>7007</v>
      </c>
    </row>
    <row r="9088" spans="1:5" x14ac:dyDescent="0.35">
      <c r="A9088" s="2">
        <v>9084</v>
      </c>
      <c r="B9088" s="3">
        <v>7848361.7840215228</v>
      </c>
      <c r="C9088" s="3">
        <v>658.47485393250452</v>
      </c>
      <c r="D9088" s="9">
        <v>7.8357423676711363E-3</v>
      </c>
      <c r="E9088" s="2">
        <v>11919</v>
      </c>
    </row>
    <row r="9089" spans="1:5" x14ac:dyDescent="0.35">
      <c r="A9089" s="2">
        <v>9085</v>
      </c>
      <c r="B9089" s="3">
        <v>1264306.2051665958</v>
      </c>
      <c r="C9089" s="3">
        <v>668.94508209872799</v>
      </c>
      <c r="D9089" s="9">
        <v>8.2216148599399547E-3</v>
      </c>
      <c r="E9089" s="2">
        <v>1890</v>
      </c>
    </row>
    <row r="9090" spans="1:5" x14ac:dyDescent="0.35">
      <c r="A9090" s="2">
        <v>9086</v>
      </c>
      <c r="B9090" s="3">
        <v>5486986.8065732829</v>
      </c>
      <c r="C9090" s="3">
        <v>830.35514627319651</v>
      </c>
      <c r="D9090" s="9">
        <v>1.0383217395388691E-2</v>
      </c>
      <c r="E9090" s="2">
        <v>6608</v>
      </c>
    </row>
    <row r="9091" spans="1:5" x14ac:dyDescent="0.35">
      <c r="A9091" s="2">
        <v>9087</v>
      </c>
      <c r="B9091" s="3">
        <v>6484856.4584942041</v>
      </c>
      <c r="C9091" s="3">
        <v>894.58635101313348</v>
      </c>
      <c r="D9091" s="9">
        <v>1.1307630181398482E-2</v>
      </c>
      <c r="E9091" s="2">
        <v>7249</v>
      </c>
    </row>
    <row r="9092" spans="1:5" x14ac:dyDescent="0.35">
      <c r="A9092" s="2">
        <v>9088</v>
      </c>
      <c r="B9092" s="3">
        <v>4979471.9107556501</v>
      </c>
      <c r="C9092" s="3">
        <v>599.35867967689569</v>
      </c>
      <c r="D9092" s="9">
        <v>7.9785761465505749E-3</v>
      </c>
      <c r="E9092" s="2">
        <v>8308</v>
      </c>
    </row>
    <row r="9093" spans="1:5" x14ac:dyDescent="0.35">
      <c r="A9093" s="2">
        <v>9089</v>
      </c>
      <c r="B9093" s="3">
        <v>7035845.4593459787</v>
      </c>
      <c r="C9093" s="3">
        <v>804.37240875111218</v>
      </c>
      <c r="D9093" s="9">
        <v>1.0066562711346401E-2</v>
      </c>
      <c r="E9093" s="2">
        <v>8747</v>
      </c>
    </row>
    <row r="9094" spans="1:5" x14ac:dyDescent="0.35">
      <c r="A9094" s="2">
        <v>9090</v>
      </c>
      <c r="B9094" s="3">
        <v>9219065.5127754062</v>
      </c>
      <c r="C9094" s="3">
        <v>1135.4927346687289</v>
      </c>
      <c r="D9094" s="9">
        <v>1.3891115350380848E-2</v>
      </c>
      <c r="E9094" s="2">
        <v>8119</v>
      </c>
    </row>
    <row r="9095" spans="1:5" x14ac:dyDescent="0.35">
      <c r="A9095" s="2">
        <v>9091</v>
      </c>
      <c r="B9095" s="3">
        <v>593273.80214429344</v>
      </c>
      <c r="C9095" s="3">
        <v>457.0676441789625</v>
      </c>
      <c r="D9095" s="9">
        <v>5.6881903795890521E-3</v>
      </c>
      <c r="E9095" s="2">
        <v>1298</v>
      </c>
    </row>
    <row r="9096" spans="1:5" x14ac:dyDescent="0.35">
      <c r="A9096" s="2">
        <v>9092</v>
      </c>
      <c r="B9096" s="3">
        <v>11226976.073973658</v>
      </c>
      <c r="C9096" s="3">
        <v>1051.3134257864649</v>
      </c>
      <c r="D9096" s="9">
        <v>1.3321791275097221E-2</v>
      </c>
      <c r="E9096" s="2">
        <v>10679</v>
      </c>
    </row>
    <row r="9097" spans="1:5" x14ac:dyDescent="0.35">
      <c r="A9097" s="2">
        <v>9093</v>
      </c>
      <c r="B9097" s="3">
        <v>7033301.594536135</v>
      </c>
      <c r="C9097" s="3">
        <v>1097.9240703303362</v>
      </c>
      <c r="D9097" s="9">
        <v>1.3913431908252038E-2</v>
      </c>
      <c r="E9097" s="2">
        <v>6406</v>
      </c>
    </row>
    <row r="9098" spans="1:5" x14ac:dyDescent="0.35">
      <c r="A9098" s="2">
        <v>9094</v>
      </c>
      <c r="B9098" s="3">
        <v>10606119.862731634</v>
      </c>
      <c r="C9098" s="3">
        <v>820.14536519731178</v>
      </c>
      <c r="D9098" s="9">
        <v>9.9654974810230307E-3</v>
      </c>
      <c r="E9098" s="2">
        <v>12932</v>
      </c>
    </row>
    <row r="9099" spans="1:5" x14ac:dyDescent="0.35">
      <c r="A9099" s="2">
        <v>9095</v>
      </c>
      <c r="B9099" s="3">
        <v>6127368.7018250311</v>
      </c>
      <c r="C9099" s="3">
        <v>633.31976246253555</v>
      </c>
      <c r="D9099" s="9">
        <v>7.8001583858150394E-3</v>
      </c>
      <c r="E9099" s="2">
        <v>9675</v>
      </c>
    </row>
    <row r="9100" spans="1:5" x14ac:dyDescent="0.35">
      <c r="A9100" s="2">
        <v>9096</v>
      </c>
      <c r="B9100" s="3">
        <v>3257150.2055004253</v>
      </c>
      <c r="C9100" s="3">
        <v>1026.5207076900176</v>
      </c>
      <c r="D9100" s="9">
        <v>1.3079657267198081E-2</v>
      </c>
      <c r="E9100" s="2">
        <v>3173</v>
      </c>
    </row>
    <row r="9101" spans="1:5" x14ac:dyDescent="0.35">
      <c r="A9101" s="2">
        <v>9097</v>
      </c>
      <c r="B9101" s="3">
        <v>9780385.0321859904</v>
      </c>
      <c r="C9101" s="3">
        <v>945.69570993869593</v>
      </c>
      <c r="D9101" s="9">
        <v>1.1542845445511055E-2</v>
      </c>
      <c r="E9101" s="2">
        <v>10342</v>
      </c>
    </row>
    <row r="9102" spans="1:5" x14ac:dyDescent="0.35">
      <c r="A9102" s="2">
        <v>9098</v>
      </c>
      <c r="B9102" s="3">
        <v>2444724.8094803523</v>
      </c>
      <c r="C9102" s="3">
        <v>681.93160654960991</v>
      </c>
      <c r="D9102" s="9">
        <v>8.1057903613217606E-3</v>
      </c>
      <c r="E9102" s="2">
        <v>3585</v>
      </c>
    </row>
    <row r="9103" spans="1:5" x14ac:dyDescent="0.35">
      <c r="A9103" s="2">
        <v>9099</v>
      </c>
      <c r="B9103" s="3">
        <v>5382482.3929278282</v>
      </c>
      <c r="C9103" s="3">
        <v>767.06318838931566</v>
      </c>
      <c r="D9103" s="9">
        <v>9.9363462351935612E-3</v>
      </c>
      <c r="E9103" s="2">
        <v>7017</v>
      </c>
    </row>
    <row r="9104" spans="1:5" x14ac:dyDescent="0.35">
      <c r="A9104" s="2">
        <v>9100</v>
      </c>
      <c r="B9104" s="3">
        <v>8072792.3085095147</v>
      </c>
      <c r="C9104" s="3">
        <v>1108.595483179005</v>
      </c>
      <c r="D9104" s="9">
        <v>1.3882494262879153E-2</v>
      </c>
      <c r="E9104" s="2">
        <v>7282</v>
      </c>
    </row>
    <row r="9105" spans="1:5" x14ac:dyDescent="0.35">
      <c r="A9105" s="2">
        <v>9101</v>
      </c>
      <c r="B9105" s="3">
        <v>5590893.2222062955</v>
      </c>
      <c r="C9105" s="3">
        <v>879.90135697297694</v>
      </c>
      <c r="D9105" s="9">
        <v>1.0990550091167577E-2</v>
      </c>
      <c r="E9105" s="2">
        <v>6354</v>
      </c>
    </row>
    <row r="9106" spans="1:5" x14ac:dyDescent="0.35">
      <c r="A9106" s="2">
        <v>9102</v>
      </c>
      <c r="B9106" s="3">
        <v>6594965.2066769823</v>
      </c>
      <c r="C9106" s="3">
        <v>982.56335022005101</v>
      </c>
      <c r="D9106" s="9">
        <v>1.2189656839809788E-2</v>
      </c>
      <c r="E9106" s="2">
        <v>6712</v>
      </c>
    </row>
    <row r="9107" spans="1:5" x14ac:dyDescent="0.35">
      <c r="A9107" s="2">
        <v>9103</v>
      </c>
      <c r="B9107" s="3">
        <v>3926821.6065357267</v>
      </c>
      <c r="C9107" s="3">
        <v>907.30628616814408</v>
      </c>
      <c r="D9107" s="9">
        <v>1.2132005812683533E-2</v>
      </c>
      <c r="E9107" s="2">
        <v>4328</v>
      </c>
    </row>
    <row r="9108" spans="1:5" x14ac:dyDescent="0.35">
      <c r="A9108" s="2">
        <v>9104</v>
      </c>
      <c r="B9108" s="3">
        <v>7267516.6225118451</v>
      </c>
      <c r="C9108" s="3">
        <v>1060.3321596895021</v>
      </c>
      <c r="D9108" s="9">
        <v>1.2881845733184655E-2</v>
      </c>
      <c r="E9108" s="2">
        <v>6854</v>
      </c>
    </row>
    <row r="9109" spans="1:5" x14ac:dyDescent="0.35">
      <c r="A9109" s="2">
        <v>9105</v>
      </c>
      <c r="B9109" s="3">
        <v>2006401.2826117172</v>
      </c>
      <c r="C9109" s="3">
        <v>490.44274813290576</v>
      </c>
      <c r="D9109" s="9">
        <v>6.4477715623850037E-3</v>
      </c>
      <c r="E9109" s="2">
        <v>4091</v>
      </c>
    </row>
    <row r="9110" spans="1:5" x14ac:dyDescent="0.35">
      <c r="A9110" s="2">
        <v>9106</v>
      </c>
      <c r="B9110" s="3">
        <v>5942851.6671111863</v>
      </c>
      <c r="C9110" s="3">
        <v>672.72488873796544</v>
      </c>
      <c r="D9110" s="9">
        <v>8.4344099399253792E-3</v>
      </c>
      <c r="E9110" s="2">
        <v>8834</v>
      </c>
    </row>
    <row r="9111" spans="1:5" x14ac:dyDescent="0.35">
      <c r="A9111" s="2">
        <v>9107</v>
      </c>
      <c r="B9111" s="3">
        <v>4699252.954156477</v>
      </c>
      <c r="C9111" s="3">
        <v>845.95012676084195</v>
      </c>
      <c r="D9111" s="9">
        <v>1.1134679050719975E-2</v>
      </c>
      <c r="E9111" s="2">
        <v>5555</v>
      </c>
    </row>
    <row r="9112" spans="1:5" x14ac:dyDescent="0.35">
      <c r="A9112" s="2">
        <v>9108</v>
      </c>
      <c r="B9112" s="3">
        <v>8492092.3855057061</v>
      </c>
      <c r="C9112" s="3">
        <v>924.66162734164936</v>
      </c>
      <c r="D9112" s="9">
        <v>1.1354196568718845E-2</v>
      </c>
      <c r="E9112" s="2">
        <v>9184</v>
      </c>
    </row>
    <row r="9113" spans="1:5" x14ac:dyDescent="0.35">
      <c r="A9113" s="2">
        <v>9109</v>
      </c>
      <c r="B9113" s="3">
        <v>5983164.7774254158</v>
      </c>
      <c r="C9113" s="3">
        <v>861.87910939576716</v>
      </c>
      <c r="D9113" s="9">
        <v>1.087711818570654E-2</v>
      </c>
      <c r="E9113" s="2">
        <v>6942</v>
      </c>
    </row>
    <row r="9114" spans="1:5" x14ac:dyDescent="0.35">
      <c r="A9114" s="2">
        <v>9110</v>
      </c>
      <c r="B9114" s="3">
        <v>3373638.4878582866</v>
      </c>
      <c r="C9114" s="3">
        <v>776.62027805209175</v>
      </c>
      <c r="D9114" s="9">
        <v>9.7550453610751771E-3</v>
      </c>
      <c r="E9114" s="2">
        <v>4344</v>
      </c>
    </row>
    <row r="9115" spans="1:5" x14ac:dyDescent="0.35">
      <c r="A9115" s="2">
        <v>9111</v>
      </c>
      <c r="B9115" s="3">
        <v>4450158.6438780418</v>
      </c>
      <c r="C9115" s="3">
        <v>502.161887144893</v>
      </c>
      <c r="D9115" s="9">
        <v>6.4737150360973036E-3</v>
      </c>
      <c r="E9115" s="2">
        <v>8862</v>
      </c>
    </row>
    <row r="9116" spans="1:5" x14ac:dyDescent="0.35">
      <c r="A9116" s="2">
        <v>9112</v>
      </c>
      <c r="B9116" s="3">
        <v>6458370.4521625396</v>
      </c>
      <c r="C9116" s="3">
        <v>765.6633612522279</v>
      </c>
      <c r="D9116" s="9">
        <v>1.0080091766153532E-2</v>
      </c>
      <c r="E9116" s="2">
        <v>8435</v>
      </c>
    </row>
    <row r="9117" spans="1:5" x14ac:dyDescent="0.35">
      <c r="A9117" s="2">
        <v>9113</v>
      </c>
      <c r="B9117" s="3">
        <v>3827427.6700167335</v>
      </c>
      <c r="C9117" s="3">
        <v>768.09706402101801</v>
      </c>
      <c r="D9117" s="9">
        <v>1.0221703626359172E-2</v>
      </c>
      <c r="E9117" s="2">
        <v>4983</v>
      </c>
    </row>
    <row r="9118" spans="1:5" x14ac:dyDescent="0.35">
      <c r="A9118" s="2">
        <v>9114</v>
      </c>
      <c r="B9118" s="3">
        <v>3896832.993761356</v>
      </c>
      <c r="C9118" s="3">
        <v>542.28124043436617</v>
      </c>
      <c r="D9118" s="9">
        <v>6.6395520511518674E-3</v>
      </c>
      <c r="E9118" s="2">
        <v>7186</v>
      </c>
    </row>
    <row r="9119" spans="1:5" x14ac:dyDescent="0.35">
      <c r="A9119" s="2">
        <v>9115</v>
      </c>
      <c r="B9119" s="3">
        <v>5483416.6161566973</v>
      </c>
      <c r="C9119" s="3">
        <v>823.45947081494182</v>
      </c>
      <c r="D9119" s="9">
        <v>1.0959005866118239E-2</v>
      </c>
      <c r="E9119" s="2">
        <v>6659</v>
      </c>
    </row>
    <row r="9120" spans="1:5" x14ac:dyDescent="0.35">
      <c r="A9120" s="2">
        <v>9116</v>
      </c>
      <c r="B9120" s="3">
        <v>6049309.4821396405</v>
      </c>
      <c r="C9120" s="3">
        <v>606.99473029697378</v>
      </c>
      <c r="D9120" s="9">
        <v>7.7548980839663361E-3</v>
      </c>
      <c r="E9120" s="2">
        <v>9966</v>
      </c>
    </row>
    <row r="9121" spans="1:5" x14ac:dyDescent="0.35">
      <c r="A9121" s="2">
        <v>9117</v>
      </c>
      <c r="B9121" s="3">
        <v>6071248.5697333068</v>
      </c>
      <c r="C9121" s="3">
        <v>690.3068299867316</v>
      </c>
      <c r="D9121" s="9">
        <v>8.8991290012933131E-3</v>
      </c>
      <c r="E9121" s="2">
        <v>8795</v>
      </c>
    </row>
    <row r="9122" spans="1:5" x14ac:dyDescent="0.35">
      <c r="A9122" s="2">
        <v>9118</v>
      </c>
      <c r="B9122" s="3">
        <v>5767194.8971760124</v>
      </c>
      <c r="C9122" s="3">
        <v>806.60068491972186</v>
      </c>
      <c r="D9122" s="9">
        <v>1.0173970189708264E-2</v>
      </c>
      <c r="E9122" s="2">
        <v>7150</v>
      </c>
    </row>
    <row r="9123" spans="1:5" x14ac:dyDescent="0.35">
      <c r="A9123" s="2">
        <v>9119</v>
      </c>
      <c r="B9123" s="3">
        <v>9171689.9400759228</v>
      </c>
      <c r="C9123" s="3">
        <v>808.07840881726167</v>
      </c>
      <c r="D9123" s="9">
        <v>1.0619320760450522E-2</v>
      </c>
      <c r="E9123" s="2">
        <v>11350</v>
      </c>
    </row>
    <row r="9124" spans="1:5" x14ac:dyDescent="0.35">
      <c r="A9124" s="2">
        <v>9120</v>
      </c>
      <c r="B9124" s="3">
        <v>6951786.4859152902</v>
      </c>
      <c r="C9124" s="3">
        <v>1109.977085408796</v>
      </c>
      <c r="D9124" s="9">
        <v>1.4394647331559729E-2</v>
      </c>
      <c r="E9124" s="2">
        <v>6263</v>
      </c>
    </row>
    <row r="9125" spans="1:5" x14ac:dyDescent="0.35">
      <c r="A9125" s="2">
        <v>9121</v>
      </c>
      <c r="B9125" s="3">
        <v>3573201.5556200421</v>
      </c>
      <c r="C9125" s="3">
        <v>682.42963247136038</v>
      </c>
      <c r="D9125" s="9">
        <v>9.253152382004283E-3</v>
      </c>
      <c r="E9125" s="2">
        <v>5236</v>
      </c>
    </row>
    <row r="9126" spans="1:5" x14ac:dyDescent="0.35">
      <c r="A9126" s="2">
        <v>9122</v>
      </c>
      <c r="B9126" s="3">
        <v>5082487.9916186566</v>
      </c>
      <c r="C9126" s="3">
        <v>718.2713385554913</v>
      </c>
      <c r="D9126" s="9">
        <v>9.2914577975743741E-3</v>
      </c>
      <c r="E9126" s="2">
        <v>7076</v>
      </c>
    </row>
    <row r="9127" spans="1:5" x14ac:dyDescent="0.35">
      <c r="A9127" s="2">
        <v>9123</v>
      </c>
      <c r="B9127" s="3">
        <v>5738935.292411726</v>
      </c>
      <c r="C9127" s="3">
        <v>787.99056603209192</v>
      </c>
      <c r="D9127" s="9">
        <v>9.9401508420333649E-3</v>
      </c>
      <c r="E9127" s="2">
        <v>7283</v>
      </c>
    </row>
    <row r="9128" spans="1:5" x14ac:dyDescent="0.35">
      <c r="A9128" s="2">
        <v>9124</v>
      </c>
      <c r="B9128" s="3">
        <v>3965619.2756027151</v>
      </c>
      <c r="C9128" s="3">
        <v>853.37191211592767</v>
      </c>
      <c r="D9128" s="9">
        <v>1.1212569391075854E-2</v>
      </c>
      <c r="E9128" s="2">
        <v>4647</v>
      </c>
    </row>
    <row r="9129" spans="1:5" x14ac:dyDescent="0.35">
      <c r="A9129" s="2">
        <v>9125</v>
      </c>
      <c r="B9129" s="3">
        <v>5253175.9538107077</v>
      </c>
      <c r="C9129" s="3">
        <v>852.64988700060178</v>
      </c>
      <c r="D9129" s="9">
        <v>1.090912185876809E-2</v>
      </c>
      <c r="E9129" s="2">
        <v>6161</v>
      </c>
    </row>
    <row r="9130" spans="1:5" x14ac:dyDescent="0.35">
      <c r="A9130" s="2">
        <v>9126</v>
      </c>
      <c r="B9130" s="3">
        <v>2993610.6893652971</v>
      </c>
      <c r="C9130" s="3">
        <v>576.35939340879793</v>
      </c>
      <c r="D9130" s="9">
        <v>7.4566865777913674E-3</v>
      </c>
      <c r="E9130" s="2">
        <v>5194</v>
      </c>
    </row>
    <row r="9131" spans="1:5" x14ac:dyDescent="0.35">
      <c r="A9131" s="2">
        <v>9127</v>
      </c>
      <c r="B9131" s="3">
        <v>3996103.4864704669</v>
      </c>
      <c r="C9131" s="3">
        <v>662.70372909957996</v>
      </c>
      <c r="D9131" s="9">
        <v>8.8240753262672205E-3</v>
      </c>
      <c r="E9131" s="2">
        <v>6030</v>
      </c>
    </row>
    <row r="9132" spans="1:5" x14ac:dyDescent="0.35">
      <c r="A9132" s="2">
        <v>9128</v>
      </c>
      <c r="B9132" s="3">
        <v>4445779.6728184801</v>
      </c>
      <c r="C9132" s="3">
        <v>724.77660137242924</v>
      </c>
      <c r="D9132" s="9">
        <v>8.9523052463300265E-3</v>
      </c>
      <c r="E9132" s="2">
        <v>6134</v>
      </c>
    </row>
    <row r="9133" spans="1:5" x14ac:dyDescent="0.35">
      <c r="A9133" s="2">
        <v>9129</v>
      </c>
      <c r="B9133" s="3">
        <v>10976073.710466232</v>
      </c>
      <c r="C9133" s="3">
        <v>864.18972604253486</v>
      </c>
      <c r="D9133" s="9">
        <v>1.068788714390333E-2</v>
      </c>
      <c r="E9133" s="2">
        <v>12701</v>
      </c>
    </row>
    <row r="9134" spans="1:5" x14ac:dyDescent="0.35">
      <c r="A9134" s="2">
        <v>9130</v>
      </c>
      <c r="B9134" s="3">
        <v>2984688.6709119868</v>
      </c>
      <c r="C9134" s="3">
        <v>917.80094431487896</v>
      </c>
      <c r="D9134" s="9">
        <v>1.1622044275451156E-2</v>
      </c>
      <c r="E9134" s="2">
        <v>3252</v>
      </c>
    </row>
    <row r="9135" spans="1:5" x14ac:dyDescent="0.35">
      <c r="A9135" s="2">
        <v>9131</v>
      </c>
      <c r="B9135" s="3">
        <v>10077376.387825536</v>
      </c>
      <c r="C9135" s="3">
        <v>825.47316414036129</v>
      </c>
      <c r="D9135" s="9">
        <v>1.0749167265790378E-2</v>
      </c>
      <c r="E9135" s="2">
        <v>12208</v>
      </c>
    </row>
    <row r="9136" spans="1:5" x14ac:dyDescent="0.35">
      <c r="A9136" s="2">
        <v>9132</v>
      </c>
      <c r="B9136" s="3">
        <v>4904643.098759342</v>
      </c>
      <c r="C9136" s="3">
        <v>610.71387109442696</v>
      </c>
      <c r="D9136" s="9">
        <v>7.9641921937103032E-3</v>
      </c>
      <c r="E9136" s="2">
        <v>8031</v>
      </c>
    </row>
    <row r="9137" spans="1:5" x14ac:dyDescent="0.35">
      <c r="A9137" s="2">
        <v>9133</v>
      </c>
      <c r="B9137" s="3">
        <v>3247752.2960132374</v>
      </c>
      <c r="C9137" s="3">
        <v>904.66637771956448</v>
      </c>
      <c r="D9137" s="9">
        <v>1.1757627722787621E-2</v>
      </c>
      <c r="E9137" s="2">
        <v>3590</v>
      </c>
    </row>
    <row r="9138" spans="1:5" x14ac:dyDescent="0.35">
      <c r="A9138" s="2">
        <v>9134</v>
      </c>
      <c r="B9138" s="3">
        <v>9335475.3836569302</v>
      </c>
      <c r="C9138" s="3">
        <v>899.11156541047205</v>
      </c>
      <c r="D9138" s="9">
        <v>1.1149036203887453E-2</v>
      </c>
      <c r="E9138" s="2">
        <v>10383</v>
      </c>
    </row>
    <row r="9139" spans="1:5" x14ac:dyDescent="0.35">
      <c r="A9139" s="2">
        <v>9135</v>
      </c>
      <c r="B9139" s="3">
        <v>9642802.0938664116</v>
      </c>
      <c r="C9139" s="3">
        <v>1027.2506758140416</v>
      </c>
      <c r="D9139" s="9">
        <v>1.3280150004535071E-2</v>
      </c>
      <c r="E9139" s="2">
        <v>9387</v>
      </c>
    </row>
    <row r="9140" spans="1:5" x14ac:dyDescent="0.35">
      <c r="A9140" s="2">
        <v>9136</v>
      </c>
      <c r="B9140" s="3">
        <v>3581222.7241133908</v>
      </c>
      <c r="C9140" s="3">
        <v>704.13344949142549</v>
      </c>
      <c r="D9140" s="9">
        <v>9.4406569150151387E-3</v>
      </c>
      <c r="E9140" s="2">
        <v>5086</v>
      </c>
    </row>
    <row r="9141" spans="1:5" x14ac:dyDescent="0.35">
      <c r="A9141" s="2">
        <v>9137</v>
      </c>
      <c r="B9141" s="3">
        <v>642229.06522045878</v>
      </c>
      <c r="C9141" s="3">
        <v>483.60622381058641</v>
      </c>
      <c r="D9141" s="9">
        <v>6.1481640898388475E-3</v>
      </c>
      <c r="E9141" s="2">
        <v>1328</v>
      </c>
    </row>
    <row r="9142" spans="1:5" x14ac:dyDescent="0.35">
      <c r="A9142" s="2">
        <v>9138</v>
      </c>
      <c r="B9142" s="3">
        <v>4640978.2506253934</v>
      </c>
      <c r="C9142" s="3">
        <v>1043.8547572256848</v>
      </c>
      <c r="D9142" s="9">
        <v>1.3262267100439045E-2</v>
      </c>
      <c r="E9142" s="2">
        <v>4446</v>
      </c>
    </row>
    <row r="9143" spans="1:5" x14ac:dyDescent="0.35">
      <c r="A9143" s="2">
        <v>9139</v>
      </c>
      <c r="B9143" s="3">
        <v>5020040.1443768963</v>
      </c>
      <c r="C9143" s="3">
        <v>627.42658972339666</v>
      </c>
      <c r="D9143" s="9">
        <v>7.8567698377897954E-3</v>
      </c>
      <c r="E9143" s="2">
        <v>8001</v>
      </c>
    </row>
    <row r="9144" spans="1:5" x14ac:dyDescent="0.35">
      <c r="A9144" s="2">
        <v>9140</v>
      </c>
      <c r="B9144" s="3">
        <v>6165153.2364197699</v>
      </c>
      <c r="C9144" s="3">
        <v>735.52293443328188</v>
      </c>
      <c r="D9144" s="9">
        <v>9.9716201445268372E-3</v>
      </c>
      <c r="E9144" s="2">
        <v>8382</v>
      </c>
    </row>
    <row r="9145" spans="1:5" x14ac:dyDescent="0.35">
      <c r="A9145" s="2">
        <v>9141</v>
      </c>
      <c r="B9145" s="3">
        <v>11236807.949726194</v>
      </c>
      <c r="C9145" s="3">
        <v>934.84259149136415</v>
      </c>
      <c r="D9145" s="9">
        <v>1.138081431735352E-2</v>
      </c>
      <c r="E9145" s="2">
        <v>12020</v>
      </c>
    </row>
    <row r="9146" spans="1:5" x14ac:dyDescent="0.35">
      <c r="A9146" s="2">
        <v>9142</v>
      </c>
      <c r="B9146" s="3">
        <v>9676537.520975858</v>
      </c>
      <c r="C9146" s="3">
        <v>1011.1324473329004</v>
      </c>
      <c r="D9146" s="9">
        <v>1.3054475841357757E-2</v>
      </c>
      <c r="E9146" s="2">
        <v>9570</v>
      </c>
    </row>
    <row r="9147" spans="1:5" x14ac:dyDescent="0.35">
      <c r="A9147" s="2">
        <v>9143</v>
      </c>
      <c r="B9147" s="3">
        <v>3985125.3684447897</v>
      </c>
      <c r="C9147" s="3">
        <v>755.90390145007404</v>
      </c>
      <c r="D9147" s="9">
        <v>9.8043479444486093E-3</v>
      </c>
      <c r="E9147" s="2">
        <v>5272</v>
      </c>
    </row>
    <row r="9148" spans="1:5" x14ac:dyDescent="0.35">
      <c r="A9148" s="2">
        <v>9144</v>
      </c>
      <c r="B9148" s="3">
        <v>8569139.5903790258</v>
      </c>
      <c r="C9148" s="3">
        <v>795.50126163934499</v>
      </c>
      <c r="D9148" s="9">
        <v>1.0599356097761265E-2</v>
      </c>
      <c r="E9148" s="2">
        <v>10772</v>
      </c>
    </row>
    <row r="9149" spans="1:5" x14ac:dyDescent="0.35">
      <c r="A9149" s="2">
        <v>9145</v>
      </c>
      <c r="B9149" s="3">
        <v>2702282.3470737729</v>
      </c>
      <c r="C9149" s="3">
        <v>472.84030569969781</v>
      </c>
      <c r="D9149" s="9">
        <v>6.0664067610059986E-3</v>
      </c>
      <c r="E9149" s="2">
        <v>5715</v>
      </c>
    </row>
    <row r="9150" spans="1:5" x14ac:dyDescent="0.35">
      <c r="A9150" s="2">
        <v>9146</v>
      </c>
      <c r="B9150" s="3">
        <v>3143649.0389291304</v>
      </c>
      <c r="C9150" s="3">
        <v>836.5218304760856</v>
      </c>
      <c r="D9150" s="9">
        <v>1.0633421603822562E-2</v>
      </c>
      <c r="E9150" s="2">
        <v>3758</v>
      </c>
    </row>
    <row r="9151" spans="1:5" x14ac:dyDescent="0.35">
      <c r="A9151" s="2">
        <v>9147</v>
      </c>
      <c r="B9151" s="3">
        <v>5844934.8581200931</v>
      </c>
      <c r="C9151" s="3">
        <v>793.17883812187461</v>
      </c>
      <c r="D9151" s="9">
        <v>1.0256168405799855E-2</v>
      </c>
      <c r="E9151" s="2">
        <v>7369</v>
      </c>
    </row>
    <row r="9152" spans="1:5" x14ac:dyDescent="0.35">
      <c r="A9152" s="2">
        <v>9148</v>
      </c>
      <c r="B9152" s="3">
        <v>9709015.0987478066</v>
      </c>
      <c r="C9152" s="3">
        <v>970.02848423896546</v>
      </c>
      <c r="D9152" s="9">
        <v>1.2840666474968458E-2</v>
      </c>
      <c r="E9152" s="2">
        <v>10009</v>
      </c>
    </row>
    <row r="9153" spans="1:5" x14ac:dyDescent="0.35">
      <c r="A9153" s="2">
        <v>9149</v>
      </c>
      <c r="B9153" s="3">
        <v>3693209.4767843764</v>
      </c>
      <c r="C9153" s="3">
        <v>522.37757804588068</v>
      </c>
      <c r="D9153" s="9">
        <v>6.6032009332149125E-3</v>
      </c>
      <c r="E9153" s="2">
        <v>7070</v>
      </c>
    </row>
    <row r="9154" spans="1:5" x14ac:dyDescent="0.35">
      <c r="A9154" s="2">
        <v>9150</v>
      </c>
      <c r="B9154" s="3">
        <v>868509.33066375111</v>
      </c>
      <c r="C9154" s="3">
        <v>502.90059679429709</v>
      </c>
      <c r="D9154" s="9">
        <v>6.3604589639474438E-3</v>
      </c>
      <c r="E9154" s="2">
        <v>1727</v>
      </c>
    </row>
    <row r="9155" spans="1:5" x14ac:dyDescent="0.35">
      <c r="A9155" s="2">
        <v>9151</v>
      </c>
      <c r="B9155" s="3">
        <v>9848049.5250725877</v>
      </c>
      <c r="C9155" s="3">
        <v>862.35109676642628</v>
      </c>
      <c r="D9155" s="9">
        <v>1.0517149155055239E-2</v>
      </c>
      <c r="E9155" s="2">
        <v>11420</v>
      </c>
    </row>
    <row r="9156" spans="1:5" x14ac:dyDescent="0.35">
      <c r="A9156" s="2">
        <v>9152</v>
      </c>
      <c r="B9156" s="3">
        <v>757345.31216766778</v>
      </c>
      <c r="C9156" s="3">
        <v>968.47226619906348</v>
      </c>
      <c r="D9156" s="9">
        <v>1.1658673189594168E-2</v>
      </c>
      <c r="E9156" s="2">
        <v>782</v>
      </c>
    </row>
    <row r="9157" spans="1:5" x14ac:dyDescent="0.35">
      <c r="A9157" s="2">
        <v>9153</v>
      </c>
      <c r="B9157" s="3">
        <v>3296248.9625494797</v>
      </c>
      <c r="C9157" s="3">
        <v>623.69895223263575</v>
      </c>
      <c r="D9157" s="9">
        <v>8.1203324013498831E-3</v>
      </c>
      <c r="E9157" s="2">
        <v>5285</v>
      </c>
    </row>
    <row r="9158" spans="1:5" x14ac:dyDescent="0.35">
      <c r="A9158" s="2">
        <v>9154</v>
      </c>
      <c r="B9158" s="3">
        <v>3519709.3309499896</v>
      </c>
      <c r="C9158" s="3">
        <v>697.6629000891952</v>
      </c>
      <c r="D9158" s="9">
        <v>8.7316920556847685E-3</v>
      </c>
      <c r="E9158" s="2">
        <v>5045</v>
      </c>
    </row>
    <row r="9159" spans="1:5" x14ac:dyDescent="0.35">
      <c r="A9159" s="2">
        <v>9155</v>
      </c>
      <c r="B9159" s="3">
        <v>7382593.8065616079</v>
      </c>
      <c r="C9159" s="3">
        <v>678.98407123715697</v>
      </c>
      <c r="D9159" s="9">
        <v>8.7116874192765172E-3</v>
      </c>
      <c r="E9159" s="2">
        <v>10873</v>
      </c>
    </row>
    <row r="9160" spans="1:5" x14ac:dyDescent="0.35">
      <c r="A9160" s="2">
        <v>9156</v>
      </c>
      <c r="B9160" s="3">
        <v>6352045.9561115187</v>
      </c>
      <c r="C9160" s="3">
        <v>712.35235573752595</v>
      </c>
      <c r="D9160" s="9">
        <v>9.0830618831206113E-3</v>
      </c>
      <c r="E9160" s="2">
        <v>8917</v>
      </c>
    </row>
    <row r="9161" spans="1:5" x14ac:dyDescent="0.35">
      <c r="A9161" s="2">
        <v>9157</v>
      </c>
      <c r="B9161" s="3">
        <v>7764168.2073167264</v>
      </c>
      <c r="C9161" s="3">
        <v>855.6500118268375</v>
      </c>
      <c r="D9161" s="9">
        <v>1.0954312138802847E-2</v>
      </c>
      <c r="E9161" s="2">
        <v>9074</v>
      </c>
    </row>
    <row r="9162" spans="1:5" x14ac:dyDescent="0.35">
      <c r="A9162" s="2">
        <v>9158</v>
      </c>
      <c r="B9162" s="3">
        <v>8836495.4501390886</v>
      </c>
      <c r="C9162" s="3">
        <v>769.12659501602297</v>
      </c>
      <c r="D9162" s="9">
        <v>9.4673923091450184E-3</v>
      </c>
      <c r="E9162" s="2">
        <v>11489</v>
      </c>
    </row>
    <row r="9163" spans="1:5" x14ac:dyDescent="0.35">
      <c r="A9163" s="2">
        <v>9159</v>
      </c>
      <c r="B9163" s="3">
        <v>4159823.4706010232</v>
      </c>
      <c r="C9163" s="3">
        <v>1001.401894704146</v>
      </c>
      <c r="D9163" s="9">
        <v>1.2621275479709586E-2</v>
      </c>
      <c r="E9163" s="2">
        <v>4154</v>
      </c>
    </row>
    <row r="9164" spans="1:5" x14ac:dyDescent="0.35">
      <c r="A9164" s="2">
        <v>9160</v>
      </c>
      <c r="B9164" s="3">
        <v>7119470.5808188152</v>
      </c>
      <c r="C9164" s="3">
        <v>786.5949155694193</v>
      </c>
      <c r="D9164" s="9">
        <v>1.0101974995555485E-2</v>
      </c>
      <c r="E9164" s="2">
        <v>9051</v>
      </c>
    </row>
    <row r="9165" spans="1:5" x14ac:dyDescent="0.35">
      <c r="A9165" s="2">
        <v>9161</v>
      </c>
      <c r="B9165" s="3">
        <v>2645112.600239736</v>
      </c>
      <c r="C9165" s="3">
        <v>777.51693128740044</v>
      </c>
      <c r="D9165" s="9">
        <v>1.0047590423488101E-2</v>
      </c>
      <c r="E9165" s="2">
        <v>3402</v>
      </c>
    </row>
    <row r="9166" spans="1:5" x14ac:dyDescent="0.35">
      <c r="A9166" s="2">
        <v>9162</v>
      </c>
      <c r="B9166" s="3">
        <v>11687222.168821471</v>
      </c>
      <c r="C9166" s="3">
        <v>1189.7813467190745</v>
      </c>
      <c r="D9166" s="9">
        <v>1.4261137704218812E-2</v>
      </c>
      <c r="E9166" s="2">
        <v>9823</v>
      </c>
    </row>
    <row r="9167" spans="1:5" x14ac:dyDescent="0.35">
      <c r="A9167" s="2">
        <v>9163</v>
      </c>
      <c r="B9167" s="3">
        <v>1777894.7733548619</v>
      </c>
      <c r="C9167" s="3">
        <v>435.01217845726973</v>
      </c>
      <c r="D9167" s="9">
        <v>5.4464437523936513E-3</v>
      </c>
      <c r="E9167" s="2">
        <v>4087</v>
      </c>
    </row>
    <row r="9168" spans="1:5" x14ac:dyDescent="0.35">
      <c r="A9168" s="2">
        <v>9164</v>
      </c>
      <c r="B9168" s="3">
        <v>4880320.8348950874</v>
      </c>
      <c r="C9168" s="3">
        <v>695.89631183446295</v>
      </c>
      <c r="D9168" s="9">
        <v>8.9998430745686017E-3</v>
      </c>
      <c r="E9168" s="2">
        <v>7013</v>
      </c>
    </row>
    <row r="9169" spans="1:5" x14ac:dyDescent="0.35">
      <c r="A9169" s="2">
        <v>9165</v>
      </c>
      <c r="B9169" s="3">
        <v>4344280.2154539218</v>
      </c>
      <c r="C9169" s="3">
        <v>792.75186413392737</v>
      </c>
      <c r="D9169" s="9">
        <v>9.9343670016456692E-3</v>
      </c>
      <c r="E9169" s="2">
        <v>5480</v>
      </c>
    </row>
    <row r="9170" spans="1:5" x14ac:dyDescent="0.35">
      <c r="A9170" s="2">
        <v>9166</v>
      </c>
      <c r="B9170" s="3">
        <v>3910631.0990969134</v>
      </c>
      <c r="C9170" s="3">
        <v>930.21672195454641</v>
      </c>
      <c r="D9170" s="9">
        <v>1.1087394761879909E-2</v>
      </c>
      <c r="E9170" s="2">
        <v>4204</v>
      </c>
    </row>
    <row r="9171" spans="1:5" x14ac:dyDescent="0.35">
      <c r="A9171" s="2">
        <v>9167</v>
      </c>
      <c r="B9171" s="3">
        <v>4861847.6979463352</v>
      </c>
      <c r="C9171" s="3">
        <v>675.44424811702345</v>
      </c>
      <c r="D9171" s="9">
        <v>7.9664560868049905E-3</v>
      </c>
      <c r="E9171" s="2">
        <v>7198</v>
      </c>
    </row>
    <row r="9172" spans="1:5" x14ac:dyDescent="0.35">
      <c r="A9172" s="2">
        <v>9168</v>
      </c>
      <c r="B9172" s="3">
        <v>6507799.5046922052</v>
      </c>
      <c r="C9172" s="3">
        <v>663.18144346195925</v>
      </c>
      <c r="D9172" s="9">
        <v>8.1305966208623862E-3</v>
      </c>
      <c r="E9172" s="2">
        <v>9813</v>
      </c>
    </row>
    <row r="9173" spans="1:5" x14ac:dyDescent="0.35">
      <c r="A9173" s="2">
        <v>9169</v>
      </c>
      <c r="B9173" s="3">
        <v>4217642.5816921201</v>
      </c>
      <c r="C9173" s="3">
        <v>631.9512408888404</v>
      </c>
      <c r="D9173" s="9">
        <v>8.0083799436515644E-3</v>
      </c>
      <c r="E9173" s="2">
        <v>6674</v>
      </c>
    </row>
    <row r="9174" spans="1:5" x14ac:dyDescent="0.35">
      <c r="A9174" s="2">
        <v>9170</v>
      </c>
      <c r="B9174" s="3">
        <v>5007226.9409702532</v>
      </c>
      <c r="C9174" s="3">
        <v>596.09844535360139</v>
      </c>
      <c r="D9174" s="9">
        <v>7.3914901305661036E-3</v>
      </c>
      <c r="E9174" s="2">
        <v>8400</v>
      </c>
    </row>
    <row r="9175" spans="1:5" x14ac:dyDescent="0.35">
      <c r="A9175" s="2">
        <v>9171</v>
      </c>
      <c r="B9175" s="3">
        <v>10071837.502397995</v>
      </c>
      <c r="C9175" s="3">
        <v>822.66090846998259</v>
      </c>
      <c r="D9175" s="9">
        <v>1.1017570784456518E-2</v>
      </c>
      <c r="E9175" s="2">
        <v>12243</v>
      </c>
    </row>
    <row r="9176" spans="1:5" x14ac:dyDescent="0.35">
      <c r="A9176" s="2">
        <v>9172</v>
      </c>
      <c r="B9176" s="3">
        <v>3103857.2034769226</v>
      </c>
      <c r="C9176" s="3">
        <v>836.61919231183913</v>
      </c>
      <c r="D9176" s="9">
        <v>1.0915510477059822E-2</v>
      </c>
      <c r="E9176" s="2">
        <v>3710</v>
      </c>
    </row>
    <row r="9177" spans="1:5" x14ac:dyDescent="0.35">
      <c r="A9177" s="2">
        <v>9173</v>
      </c>
      <c r="B9177" s="3">
        <v>5700114.9131096499</v>
      </c>
      <c r="C9177" s="3">
        <v>990.2909855993139</v>
      </c>
      <c r="D9177" s="9">
        <v>1.2225841626185709E-2</v>
      </c>
      <c r="E9177" s="2">
        <v>5756</v>
      </c>
    </row>
    <row r="9178" spans="1:5" x14ac:dyDescent="0.35">
      <c r="A9178" s="2">
        <v>9174</v>
      </c>
      <c r="B9178" s="3">
        <v>6194519.1644029189</v>
      </c>
      <c r="C9178" s="3">
        <v>766.07954049009629</v>
      </c>
      <c r="D9178" s="9">
        <v>9.8747257507660301E-3</v>
      </c>
      <c r="E9178" s="2">
        <v>8086</v>
      </c>
    </row>
    <row r="9179" spans="1:5" x14ac:dyDescent="0.35">
      <c r="A9179" s="2">
        <v>9175</v>
      </c>
      <c r="B9179" s="3">
        <v>3065769.0538377678</v>
      </c>
      <c r="C9179" s="3">
        <v>518.39179131514516</v>
      </c>
      <c r="D9179" s="9">
        <v>6.4854454252110463E-3</v>
      </c>
      <c r="E9179" s="2">
        <v>5914</v>
      </c>
    </row>
    <row r="9180" spans="1:5" x14ac:dyDescent="0.35">
      <c r="A9180" s="2">
        <v>9176</v>
      </c>
      <c r="B9180" s="3">
        <v>4517524.2442830149</v>
      </c>
      <c r="C9180" s="3">
        <v>725.35713620472313</v>
      </c>
      <c r="D9180" s="9">
        <v>9.5183084761485542E-3</v>
      </c>
      <c r="E9180" s="2">
        <v>6228</v>
      </c>
    </row>
    <row r="9181" spans="1:5" x14ac:dyDescent="0.35">
      <c r="A9181" s="2">
        <v>9177</v>
      </c>
      <c r="B9181" s="3">
        <v>4735227.9281582814</v>
      </c>
      <c r="C9181" s="3">
        <v>777.15869492175966</v>
      </c>
      <c r="D9181" s="9">
        <v>9.800794150556881E-3</v>
      </c>
      <c r="E9181" s="2">
        <v>6093</v>
      </c>
    </row>
    <row r="9182" spans="1:5" x14ac:dyDescent="0.35">
      <c r="A9182" s="2">
        <v>9178</v>
      </c>
      <c r="B9182" s="3">
        <v>4310170.1152246222</v>
      </c>
      <c r="C9182" s="3">
        <v>588.2585116998257</v>
      </c>
      <c r="D9182" s="9">
        <v>7.733340430598222E-3</v>
      </c>
      <c r="E9182" s="2">
        <v>7327</v>
      </c>
    </row>
    <row r="9183" spans="1:5" x14ac:dyDescent="0.35">
      <c r="A9183" s="2">
        <v>9179</v>
      </c>
      <c r="B9183" s="3">
        <v>4654607.2884247908</v>
      </c>
      <c r="C9183" s="3">
        <v>861.64518482502604</v>
      </c>
      <c r="D9183" s="9">
        <v>1.136000320174519E-2</v>
      </c>
      <c r="E9183" s="2">
        <v>5402</v>
      </c>
    </row>
    <row r="9184" spans="1:5" x14ac:dyDescent="0.35">
      <c r="A9184" s="2">
        <v>9180</v>
      </c>
      <c r="B9184" s="3">
        <v>2597367.5875991117</v>
      </c>
      <c r="C9184" s="3">
        <v>543.2686859650936</v>
      </c>
      <c r="D9184" s="9">
        <v>7.2771044176696519E-3</v>
      </c>
      <c r="E9184" s="2">
        <v>4781</v>
      </c>
    </row>
    <row r="9185" spans="1:5" x14ac:dyDescent="0.35">
      <c r="A9185" s="2">
        <v>9181</v>
      </c>
      <c r="B9185" s="3">
        <v>3880031.4047528408</v>
      </c>
      <c r="C9185" s="3">
        <v>784.00311270010945</v>
      </c>
      <c r="D9185" s="9">
        <v>1.0668069761728766E-2</v>
      </c>
      <c r="E9185" s="2">
        <v>4949</v>
      </c>
    </row>
    <row r="9186" spans="1:5" x14ac:dyDescent="0.35">
      <c r="A9186" s="2">
        <v>9182</v>
      </c>
      <c r="B9186" s="3">
        <v>4087060.8991318839</v>
      </c>
      <c r="C9186" s="3">
        <v>875.92389608484416</v>
      </c>
      <c r="D9186" s="9">
        <v>1.1542017436698753E-2</v>
      </c>
      <c r="E9186" s="2">
        <v>4666</v>
      </c>
    </row>
    <row r="9187" spans="1:5" x14ac:dyDescent="0.35">
      <c r="A9187" s="2">
        <v>9183</v>
      </c>
      <c r="B9187" s="3">
        <v>6664052.9391219076</v>
      </c>
      <c r="C9187" s="3">
        <v>1066.0778977958578</v>
      </c>
      <c r="D9187" s="9">
        <v>1.3148150219787984E-2</v>
      </c>
      <c r="E9187" s="2">
        <v>6251</v>
      </c>
    </row>
    <row r="9188" spans="1:5" x14ac:dyDescent="0.35">
      <c r="A9188" s="2">
        <v>9184</v>
      </c>
      <c r="B9188" s="3">
        <v>6842429.3897958305</v>
      </c>
      <c r="C9188" s="3">
        <v>1034.6936926955739</v>
      </c>
      <c r="D9188" s="9">
        <v>1.3302150031060032E-2</v>
      </c>
      <c r="E9188" s="2">
        <v>6613</v>
      </c>
    </row>
    <row r="9189" spans="1:5" x14ac:dyDescent="0.35">
      <c r="A9189" s="2">
        <v>9185</v>
      </c>
      <c r="B9189" s="3">
        <v>3243658.6493727798</v>
      </c>
      <c r="C9189" s="3">
        <v>721.77540039447683</v>
      </c>
      <c r="D9189" s="9">
        <v>9.7076611269310154E-3</v>
      </c>
      <c r="E9189" s="2">
        <v>4494</v>
      </c>
    </row>
    <row r="9190" spans="1:5" x14ac:dyDescent="0.35">
      <c r="A9190" s="2">
        <v>9186</v>
      </c>
      <c r="B9190" s="3">
        <v>4555913.1780821225</v>
      </c>
      <c r="C9190" s="3">
        <v>787.67516910133486</v>
      </c>
      <c r="D9190" s="9">
        <v>9.7814907691647617E-3</v>
      </c>
      <c r="E9190" s="2">
        <v>5784</v>
      </c>
    </row>
    <row r="9191" spans="1:5" x14ac:dyDescent="0.35">
      <c r="A9191" s="2">
        <v>9187</v>
      </c>
      <c r="B9191" s="3">
        <v>5678563.0866117943</v>
      </c>
      <c r="C9191" s="3">
        <v>974.52601452064414</v>
      </c>
      <c r="D9191" s="9">
        <v>1.2196022405577784E-2</v>
      </c>
      <c r="E9191" s="2">
        <v>5827</v>
      </c>
    </row>
    <row r="9192" spans="1:5" x14ac:dyDescent="0.35">
      <c r="A9192" s="2">
        <v>9188</v>
      </c>
      <c r="B9192" s="3">
        <v>8306711.286142678</v>
      </c>
      <c r="C9192" s="3">
        <v>950.20719356470784</v>
      </c>
      <c r="D9192" s="9">
        <v>1.1988208474883584E-2</v>
      </c>
      <c r="E9192" s="2">
        <v>8742</v>
      </c>
    </row>
    <row r="9193" spans="1:5" x14ac:dyDescent="0.35">
      <c r="A9193" s="2">
        <v>9189</v>
      </c>
      <c r="B9193" s="3">
        <v>4921530.8406251585</v>
      </c>
      <c r="C9193" s="3">
        <v>805.22428675149843</v>
      </c>
      <c r="D9193" s="9">
        <v>1.0017148619941905E-2</v>
      </c>
      <c r="E9193" s="2">
        <v>6112</v>
      </c>
    </row>
    <row r="9194" spans="1:5" x14ac:dyDescent="0.35">
      <c r="A9194" s="2">
        <v>9190</v>
      </c>
      <c r="B9194" s="3">
        <v>8409899.7832784299</v>
      </c>
      <c r="C9194" s="3">
        <v>783.84749587831379</v>
      </c>
      <c r="D9194" s="9">
        <v>9.9640228133625261E-3</v>
      </c>
      <c r="E9194" s="2">
        <v>10729</v>
      </c>
    </row>
    <row r="9195" spans="1:5" x14ac:dyDescent="0.35">
      <c r="A9195" s="2">
        <v>9191</v>
      </c>
      <c r="B9195" s="3">
        <v>6654607.4724945519</v>
      </c>
      <c r="C9195" s="3">
        <v>838.85131381501958</v>
      </c>
      <c r="D9195" s="9">
        <v>1.0513256608678261E-2</v>
      </c>
      <c r="E9195" s="2">
        <v>7933</v>
      </c>
    </row>
    <row r="9196" spans="1:5" x14ac:dyDescent="0.35">
      <c r="A9196" s="2">
        <v>9192</v>
      </c>
      <c r="B9196" s="3">
        <v>7711495.6935210759</v>
      </c>
      <c r="C9196" s="3">
        <v>835.84388613928866</v>
      </c>
      <c r="D9196" s="9">
        <v>1.0600758658744922E-2</v>
      </c>
      <c r="E9196" s="2">
        <v>9226</v>
      </c>
    </row>
    <row r="9197" spans="1:5" x14ac:dyDescent="0.35">
      <c r="A9197" s="2">
        <v>9193</v>
      </c>
      <c r="B9197" s="3">
        <v>2506160.610044281</v>
      </c>
      <c r="C9197" s="3">
        <v>451.07282398205194</v>
      </c>
      <c r="D9197" s="9">
        <v>5.6609871376662744E-3</v>
      </c>
      <c r="E9197" s="2">
        <v>5556</v>
      </c>
    </row>
    <row r="9198" spans="1:5" x14ac:dyDescent="0.35">
      <c r="A9198" s="2">
        <v>9194</v>
      </c>
      <c r="B9198" s="3">
        <v>3864861.4902139585</v>
      </c>
      <c r="C9198" s="3">
        <v>545.73023019118307</v>
      </c>
      <c r="D9198" s="9">
        <v>6.7725828502569058E-3</v>
      </c>
      <c r="E9198" s="2">
        <v>7082</v>
      </c>
    </row>
    <row r="9199" spans="1:5" x14ac:dyDescent="0.35">
      <c r="A9199" s="2">
        <v>9195</v>
      </c>
      <c r="B9199" s="3">
        <v>3396826.4942435077</v>
      </c>
      <c r="C9199" s="3">
        <v>509.1166807918928</v>
      </c>
      <c r="D9199" s="9">
        <v>6.7347870707850557E-3</v>
      </c>
      <c r="E9199" s="2">
        <v>6672</v>
      </c>
    </row>
    <row r="9200" spans="1:5" x14ac:dyDescent="0.35">
      <c r="A9200" s="2">
        <v>9196</v>
      </c>
      <c r="B9200" s="3">
        <v>7881529.3482515812</v>
      </c>
      <c r="C9200" s="3">
        <v>920.2019087275637</v>
      </c>
      <c r="D9200" s="9">
        <v>1.141557438858151E-2</v>
      </c>
      <c r="E9200" s="2">
        <v>8565</v>
      </c>
    </row>
    <row r="9201" spans="1:5" x14ac:dyDescent="0.35">
      <c r="A9201" s="2">
        <v>9197</v>
      </c>
      <c r="B9201" s="3">
        <v>5436051.0376092661</v>
      </c>
      <c r="C9201" s="3">
        <v>581.76916070304662</v>
      </c>
      <c r="D9201" s="9">
        <v>6.8545841458021017E-3</v>
      </c>
      <c r="E9201" s="2">
        <v>9344</v>
      </c>
    </row>
    <row r="9202" spans="1:5" x14ac:dyDescent="0.35">
      <c r="A9202" s="2">
        <v>9198</v>
      </c>
      <c r="B9202" s="3">
        <v>5417211.4339678576</v>
      </c>
      <c r="C9202" s="3">
        <v>841.05130165624234</v>
      </c>
      <c r="D9202" s="9">
        <v>1.1464333364443578E-2</v>
      </c>
      <c r="E9202" s="2">
        <v>6441</v>
      </c>
    </row>
    <row r="9203" spans="1:5" x14ac:dyDescent="0.35">
      <c r="A9203" s="2">
        <v>9199</v>
      </c>
      <c r="B9203" s="3">
        <v>1026437.3693944282</v>
      </c>
      <c r="C9203" s="3">
        <v>1033.6730809611563</v>
      </c>
      <c r="D9203" s="9">
        <v>1.3505771959359347E-2</v>
      </c>
      <c r="E9203" s="2">
        <v>993</v>
      </c>
    </row>
    <row r="9204" spans="1:5" x14ac:dyDescent="0.35">
      <c r="A9204" s="2">
        <v>9200</v>
      </c>
      <c r="B9204" s="3">
        <v>2146102.4270551233</v>
      </c>
      <c r="C9204" s="3">
        <v>680.22263932016597</v>
      </c>
      <c r="D9204" s="9">
        <v>8.0831794083452285E-3</v>
      </c>
      <c r="E9204" s="2">
        <v>3155</v>
      </c>
    </row>
    <row r="9205" spans="1:5" x14ac:dyDescent="0.35">
      <c r="A9205" s="2">
        <v>9201</v>
      </c>
      <c r="B9205" s="3">
        <v>5458645.5394044248</v>
      </c>
      <c r="C9205" s="3">
        <v>874.78293900711947</v>
      </c>
      <c r="D9205" s="9">
        <v>1.1095000918082829E-2</v>
      </c>
      <c r="E9205" s="2">
        <v>6240</v>
      </c>
    </row>
    <row r="9206" spans="1:5" x14ac:dyDescent="0.35">
      <c r="A9206" s="2">
        <v>9202</v>
      </c>
      <c r="B9206" s="3">
        <v>7991357.9311192054</v>
      </c>
      <c r="C9206" s="3">
        <v>1080.3512141569834</v>
      </c>
      <c r="D9206" s="9">
        <v>1.3938703391345987E-2</v>
      </c>
      <c r="E9206" s="2">
        <v>7397</v>
      </c>
    </row>
    <row r="9207" spans="1:5" x14ac:dyDescent="0.35">
      <c r="A9207" s="2">
        <v>9203</v>
      </c>
      <c r="B9207" s="3">
        <v>5845850.9106599623</v>
      </c>
      <c r="C9207" s="3">
        <v>904.37049979269216</v>
      </c>
      <c r="D9207" s="9">
        <v>1.1468233364786791E-2</v>
      </c>
      <c r="E9207" s="2">
        <v>6464</v>
      </c>
    </row>
    <row r="9208" spans="1:5" x14ac:dyDescent="0.35">
      <c r="A9208" s="2">
        <v>9204</v>
      </c>
      <c r="B9208" s="3">
        <v>1133143.7431312695</v>
      </c>
      <c r="C9208" s="3">
        <v>774.00528902409133</v>
      </c>
      <c r="D9208" s="9">
        <v>1.0182347147700981E-2</v>
      </c>
      <c r="E9208" s="2">
        <v>1464</v>
      </c>
    </row>
    <row r="9209" spans="1:5" x14ac:dyDescent="0.35">
      <c r="A9209" s="2">
        <v>9205</v>
      </c>
      <c r="B9209" s="3">
        <v>8413175.0320907794</v>
      </c>
      <c r="C9209" s="3">
        <v>1052.304569367202</v>
      </c>
      <c r="D9209" s="9">
        <v>1.317682952267166E-2</v>
      </c>
      <c r="E9209" s="2">
        <v>7995</v>
      </c>
    </row>
    <row r="9210" spans="1:5" x14ac:dyDescent="0.35">
      <c r="A9210" s="2">
        <v>9206</v>
      </c>
      <c r="B9210" s="3">
        <v>6367261.8037428511</v>
      </c>
      <c r="C9210" s="3">
        <v>650.65009235058778</v>
      </c>
      <c r="D9210" s="9">
        <v>8.2448120035028324E-3</v>
      </c>
      <c r="E9210" s="2">
        <v>9786</v>
      </c>
    </row>
    <row r="9211" spans="1:5" x14ac:dyDescent="0.35">
      <c r="A9211" s="2">
        <v>9207</v>
      </c>
      <c r="B9211" s="3">
        <v>8880046.4271890707</v>
      </c>
      <c r="C9211" s="3">
        <v>1052.6370824074293</v>
      </c>
      <c r="D9211" s="9">
        <v>1.3938876762109472E-2</v>
      </c>
      <c r="E9211" s="2">
        <v>8436</v>
      </c>
    </row>
    <row r="9212" spans="1:5" x14ac:dyDescent="0.35">
      <c r="A9212" s="2">
        <v>9208</v>
      </c>
      <c r="B9212" s="3">
        <v>2201503.2751480388</v>
      </c>
      <c r="C9212" s="3">
        <v>654.6248216318877</v>
      </c>
      <c r="D9212" s="9">
        <v>8.3787886519516002E-3</v>
      </c>
      <c r="E9212" s="2">
        <v>3363</v>
      </c>
    </row>
    <row r="9213" spans="1:5" x14ac:dyDescent="0.35">
      <c r="A9213" s="2">
        <v>9209</v>
      </c>
      <c r="B9213" s="3">
        <v>1751714.2935945073</v>
      </c>
      <c r="C9213" s="3">
        <v>610.14081978213414</v>
      </c>
      <c r="D9213" s="9">
        <v>8.0615868924985915E-3</v>
      </c>
      <c r="E9213" s="2">
        <v>2871</v>
      </c>
    </row>
    <row r="9214" spans="1:5" x14ac:dyDescent="0.35">
      <c r="A9214" s="2">
        <v>9210</v>
      </c>
      <c r="B9214" s="3">
        <v>13015859.602299456</v>
      </c>
      <c r="C9214" s="3">
        <v>1071.5287397957893</v>
      </c>
      <c r="D9214" s="9">
        <v>1.3644837084586827E-2</v>
      </c>
      <c r="E9214" s="2">
        <v>12147</v>
      </c>
    </row>
    <row r="9215" spans="1:5" x14ac:dyDescent="0.35">
      <c r="A9215" s="2">
        <v>9211</v>
      </c>
      <c r="B9215" s="3">
        <v>8076536.5315079326</v>
      </c>
      <c r="C9215" s="3">
        <v>1023.9016900998903</v>
      </c>
      <c r="D9215" s="9">
        <v>1.225848322636354E-2</v>
      </c>
      <c r="E9215" s="2">
        <v>7888</v>
      </c>
    </row>
    <row r="9216" spans="1:5" x14ac:dyDescent="0.35">
      <c r="A9216" s="2">
        <v>9212</v>
      </c>
      <c r="B9216" s="3">
        <v>4251071.1918220809</v>
      </c>
      <c r="C9216" s="3">
        <v>631.75378092169433</v>
      </c>
      <c r="D9216" s="9">
        <v>8.0713376830168822E-3</v>
      </c>
      <c r="E9216" s="2">
        <v>6729</v>
      </c>
    </row>
    <row r="9217" spans="1:5" x14ac:dyDescent="0.35">
      <c r="A9217" s="2">
        <v>9213</v>
      </c>
      <c r="B9217" s="3">
        <v>6660045.4335020622</v>
      </c>
      <c r="C9217" s="3">
        <v>828.15785047277575</v>
      </c>
      <c r="D9217" s="9">
        <v>1.0754961620773395E-2</v>
      </c>
      <c r="E9217" s="2">
        <v>8042</v>
      </c>
    </row>
    <row r="9218" spans="1:5" x14ac:dyDescent="0.35">
      <c r="A9218" s="2">
        <v>9214</v>
      </c>
      <c r="B9218" s="3">
        <v>2456601.6198303704</v>
      </c>
      <c r="C9218" s="3">
        <v>691.80558147856095</v>
      </c>
      <c r="D9218" s="9">
        <v>9.1909136309074047E-3</v>
      </c>
      <c r="E9218" s="2">
        <v>3551</v>
      </c>
    </row>
    <row r="9219" spans="1:5" x14ac:dyDescent="0.35">
      <c r="A9219" s="2">
        <v>9215</v>
      </c>
      <c r="B9219" s="3">
        <v>7972502.6802045871</v>
      </c>
      <c r="C9219" s="3">
        <v>803.76072993291552</v>
      </c>
      <c r="D9219" s="9">
        <v>1.0093452498818243E-2</v>
      </c>
      <c r="E9219" s="2">
        <v>9919</v>
      </c>
    </row>
    <row r="9220" spans="1:5" x14ac:dyDescent="0.35">
      <c r="A9220" s="2">
        <v>9216</v>
      </c>
      <c r="B9220" s="3">
        <v>2894404.2430180898</v>
      </c>
      <c r="C9220" s="3">
        <v>863.22822636984495</v>
      </c>
      <c r="D9220" s="9">
        <v>1.1314969598035886E-2</v>
      </c>
      <c r="E9220" s="2">
        <v>3353</v>
      </c>
    </row>
    <row r="9221" spans="1:5" x14ac:dyDescent="0.35">
      <c r="A9221" s="2">
        <v>9217</v>
      </c>
      <c r="B9221" s="3">
        <v>3072391.9154659957</v>
      </c>
      <c r="C9221" s="3">
        <v>703.22543269993037</v>
      </c>
      <c r="D9221" s="9">
        <v>8.5107801593496419E-3</v>
      </c>
      <c r="E9221" s="2">
        <v>4369</v>
      </c>
    </row>
    <row r="9222" spans="1:5" x14ac:dyDescent="0.35">
      <c r="A9222" s="2">
        <v>9218</v>
      </c>
      <c r="B9222" s="3">
        <v>5327736.0683923895</v>
      </c>
      <c r="C9222" s="3">
        <v>622.03573478019723</v>
      </c>
      <c r="D9222" s="9">
        <v>8.4034869183694395E-3</v>
      </c>
      <c r="E9222" s="2">
        <v>8565</v>
      </c>
    </row>
    <row r="9223" spans="1:5" x14ac:dyDescent="0.35">
      <c r="A9223" s="2">
        <v>9219</v>
      </c>
      <c r="B9223" s="3">
        <v>7767870.8585530343</v>
      </c>
      <c r="C9223" s="3">
        <v>620.48652915991966</v>
      </c>
      <c r="D9223" s="9">
        <v>8.0952021995658666E-3</v>
      </c>
      <c r="E9223" s="2">
        <v>12519</v>
      </c>
    </row>
    <row r="9224" spans="1:5" x14ac:dyDescent="0.35">
      <c r="A9224" s="2">
        <v>9220</v>
      </c>
      <c r="B9224" s="3">
        <v>5824672.0529534742</v>
      </c>
      <c r="C9224" s="3">
        <v>894.17747205303567</v>
      </c>
      <c r="D9224" s="9">
        <v>1.1443991046195645E-2</v>
      </c>
      <c r="E9224" s="2">
        <v>6514</v>
      </c>
    </row>
    <row r="9225" spans="1:5" x14ac:dyDescent="0.35">
      <c r="A9225" s="2">
        <v>9221</v>
      </c>
      <c r="B9225" s="3">
        <v>4191579.3121673423</v>
      </c>
      <c r="C9225" s="3">
        <v>824.62705334789348</v>
      </c>
      <c r="D9225" s="9">
        <v>1.1285861149981837E-2</v>
      </c>
      <c r="E9225" s="2">
        <v>5083</v>
      </c>
    </row>
    <row r="9226" spans="1:5" x14ac:dyDescent="0.35">
      <c r="A9226" s="2">
        <v>9222</v>
      </c>
      <c r="B9226" s="3">
        <v>7687706.3263581088</v>
      </c>
      <c r="C9226" s="3">
        <v>693.0856767362161</v>
      </c>
      <c r="D9226" s="9">
        <v>9.2769479398348009E-3</v>
      </c>
      <c r="E9226" s="2">
        <v>11092</v>
      </c>
    </row>
    <row r="9227" spans="1:5" x14ac:dyDescent="0.35">
      <c r="A9227" s="2">
        <v>9223</v>
      </c>
      <c r="B9227" s="3">
        <v>5146865.9860171452</v>
      </c>
      <c r="C9227" s="3">
        <v>531.26197213224043</v>
      </c>
      <c r="D9227" s="9">
        <v>6.7226181356518097E-3</v>
      </c>
      <c r="E9227" s="2">
        <v>9688</v>
      </c>
    </row>
    <row r="9228" spans="1:5" x14ac:dyDescent="0.35">
      <c r="A9228" s="2">
        <v>9224</v>
      </c>
      <c r="B9228" s="3">
        <v>7046829.7674056273</v>
      </c>
      <c r="C9228" s="3">
        <v>662.60740643212284</v>
      </c>
      <c r="D9228" s="9">
        <v>8.3500595118749226E-3</v>
      </c>
      <c r="E9228" s="2">
        <v>10635</v>
      </c>
    </row>
    <row r="9229" spans="1:5" x14ac:dyDescent="0.35">
      <c r="A9229" s="2">
        <v>9225</v>
      </c>
      <c r="B9229" s="3">
        <v>2232391.2811436243</v>
      </c>
      <c r="C9229" s="3">
        <v>510.49423305365286</v>
      </c>
      <c r="D9229" s="9">
        <v>6.6353982467740958E-3</v>
      </c>
      <c r="E9229" s="2">
        <v>4373</v>
      </c>
    </row>
    <row r="9230" spans="1:5" x14ac:dyDescent="0.35">
      <c r="A9230" s="2">
        <v>9226</v>
      </c>
      <c r="B9230" s="3">
        <v>8474343.7240628172</v>
      </c>
      <c r="C9230" s="3">
        <v>879.17249964340897</v>
      </c>
      <c r="D9230" s="9">
        <v>1.069877712745675E-2</v>
      </c>
      <c r="E9230" s="2">
        <v>9639</v>
      </c>
    </row>
    <row r="9231" spans="1:5" x14ac:dyDescent="0.35">
      <c r="A9231" s="2">
        <v>9227</v>
      </c>
      <c r="B9231" s="3">
        <v>2202101.1012008549</v>
      </c>
      <c r="C9231" s="3">
        <v>578.28285220610678</v>
      </c>
      <c r="D9231" s="9">
        <v>7.2535570880250559E-3</v>
      </c>
      <c r="E9231" s="2">
        <v>3808</v>
      </c>
    </row>
    <row r="9232" spans="1:5" x14ac:dyDescent="0.35">
      <c r="A9232" s="2">
        <v>9228</v>
      </c>
      <c r="B9232" s="3">
        <v>2506634.658420796</v>
      </c>
      <c r="C9232" s="3">
        <v>811.73402150932543</v>
      </c>
      <c r="D9232" s="9">
        <v>1.0156074022285574E-2</v>
      </c>
      <c r="E9232" s="2">
        <v>3088</v>
      </c>
    </row>
    <row r="9233" spans="1:5" x14ac:dyDescent="0.35">
      <c r="A9233" s="2">
        <v>9229</v>
      </c>
      <c r="B9233" s="3">
        <v>6860410.8662464106</v>
      </c>
      <c r="C9233" s="3">
        <v>857.12279688236026</v>
      </c>
      <c r="D9233" s="9">
        <v>1.0724199359877604E-2</v>
      </c>
      <c r="E9233" s="2">
        <v>8004</v>
      </c>
    </row>
    <row r="9234" spans="1:5" x14ac:dyDescent="0.35">
      <c r="A9234" s="2">
        <v>9230</v>
      </c>
      <c r="B9234" s="3">
        <v>6341716.0987523487</v>
      </c>
      <c r="C9234" s="3">
        <v>649.03449992348249</v>
      </c>
      <c r="D9234" s="9">
        <v>8.4839808527185749E-3</v>
      </c>
      <c r="E9234" s="2">
        <v>9771</v>
      </c>
    </row>
    <row r="9235" spans="1:5" x14ac:dyDescent="0.35">
      <c r="A9235" s="2">
        <v>9231</v>
      </c>
      <c r="B9235" s="3">
        <v>4249225.4451479027</v>
      </c>
      <c r="C9235" s="3">
        <v>663.3196136665473</v>
      </c>
      <c r="D9235" s="9">
        <v>8.3552400417857033E-3</v>
      </c>
      <c r="E9235" s="2">
        <v>6406</v>
      </c>
    </row>
    <row r="9236" spans="1:5" x14ac:dyDescent="0.35">
      <c r="A9236" s="2">
        <v>9232</v>
      </c>
      <c r="B9236" s="3">
        <v>5369302.3313658936</v>
      </c>
      <c r="C9236" s="3">
        <v>779.85509533273694</v>
      </c>
      <c r="D9236" s="9">
        <v>1.010836038898907E-2</v>
      </c>
      <c r="E9236" s="2">
        <v>6885</v>
      </c>
    </row>
    <row r="9237" spans="1:5" x14ac:dyDescent="0.35">
      <c r="A9237" s="2">
        <v>9233</v>
      </c>
      <c r="B9237" s="3">
        <v>9077821.0412817374</v>
      </c>
      <c r="C9237" s="3">
        <v>982.12929149429158</v>
      </c>
      <c r="D9237" s="9">
        <v>1.2775497310923778E-2</v>
      </c>
      <c r="E9237" s="2">
        <v>9243</v>
      </c>
    </row>
    <row r="9238" spans="1:5" x14ac:dyDescent="0.35">
      <c r="A9238" s="2">
        <v>9234</v>
      </c>
      <c r="B9238" s="3">
        <v>3705970.7456725859</v>
      </c>
      <c r="C9238" s="3">
        <v>1005.1453066646561</v>
      </c>
      <c r="D9238" s="9">
        <v>1.2301004674922849E-2</v>
      </c>
      <c r="E9238" s="2">
        <v>3687</v>
      </c>
    </row>
    <row r="9239" spans="1:5" x14ac:dyDescent="0.35">
      <c r="A9239" s="2">
        <v>9235</v>
      </c>
      <c r="B9239" s="3">
        <v>9815286.1434615944</v>
      </c>
      <c r="C9239" s="3">
        <v>849.73475400065729</v>
      </c>
      <c r="D9239" s="9">
        <v>1.0704513436139831E-2</v>
      </c>
      <c r="E9239" s="2">
        <v>11551</v>
      </c>
    </row>
    <row r="9240" spans="1:5" x14ac:dyDescent="0.35">
      <c r="A9240" s="2">
        <v>9236</v>
      </c>
      <c r="B9240" s="3">
        <v>3259400.6289030109</v>
      </c>
      <c r="C9240" s="3">
        <v>927.81116678138642</v>
      </c>
      <c r="D9240" s="9">
        <v>1.1659433206284098E-2</v>
      </c>
      <c r="E9240" s="2">
        <v>3513</v>
      </c>
    </row>
    <row r="9241" spans="1:5" x14ac:dyDescent="0.35">
      <c r="A9241" s="2">
        <v>9237</v>
      </c>
      <c r="B9241" s="3">
        <v>8784499.8735933416</v>
      </c>
      <c r="C9241" s="3">
        <v>919.07301460486906</v>
      </c>
      <c r="D9241" s="9">
        <v>1.2035186140466479E-2</v>
      </c>
      <c r="E9241" s="2">
        <v>9558</v>
      </c>
    </row>
    <row r="9242" spans="1:5" x14ac:dyDescent="0.35">
      <c r="A9242" s="2">
        <v>9238</v>
      </c>
      <c r="B9242" s="3">
        <v>3575172.6179173258</v>
      </c>
      <c r="C9242" s="3">
        <v>636.2649257727935</v>
      </c>
      <c r="D9242" s="9">
        <v>8.3201488295003342E-3</v>
      </c>
      <c r="E9242" s="2">
        <v>5619</v>
      </c>
    </row>
    <row r="9243" spans="1:5" x14ac:dyDescent="0.35">
      <c r="A9243" s="2">
        <v>9239</v>
      </c>
      <c r="B9243" s="3">
        <v>5501257.2570475237</v>
      </c>
      <c r="C9243" s="3">
        <v>799.25283409087979</v>
      </c>
      <c r="D9243" s="9">
        <v>9.8476101428503146E-3</v>
      </c>
      <c r="E9243" s="2">
        <v>6883</v>
      </c>
    </row>
    <row r="9244" spans="1:5" x14ac:dyDescent="0.35">
      <c r="A9244" s="2">
        <v>9240</v>
      </c>
      <c r="B9244" s="3">
        <v>5438255.9898530981</v>
      </c>
      <c r="C9244" s="3">
        <v>794.71810461100358</v>
      </c>
      <c r="D9244" s="9">
        <v>1.003132699810633E-2</v>
      </c>
      <c r="E9244" s="2">
        <v>6843</v>
      </c>
    </row>
    <row r="9245" spans="1:5" x14ac:dyDescent="0.35">
      <c r="A9245" s="2">
        <v>9241</v>
      </c>
      <c r="B9245" s="3">
        <v>9493543.3114977516</v>
      </c>
      <c r="C9245" s="3">
        <v>962.44356361493817</v>
      </c>
      <c r="D9245" s="9">
        <v>1.2259722917776387E-2</v>
      </c>
      <c r="E9245" s="2">
        <v>9864</v>
      </c>
    </row>
    <row r="9246" spans="1:5" x14ac:dyDescent="0.35">
      <c r="A9246" s="2">
        <v>9242</v>
      </c>
      <c r="B9246" s="3">
        <v>5967203.6699407892</v>
      </c>
      <c r="C9246" s="3">
        <v>757.93263939296162</v>
      </c>
      <c r="D9246" s="9">
        <v>9.0817828985519135E-3</v>
      </c>
      <c r="E9246" s="2">
        <v>7873</v>
      </c>
    </row>
    <row r="9247" spans="1:5" x14ac:dyDescent="0.35">
      <c r="A9247" s="2">
        <v>9243</v>
      </c>
      <c r="B9247" s="3">
        <v>6463381.6752449768</v>
      </c>
      <c r="C9247" s="3">
        <v>1158.3121281801036</v>
      </c>
      <c r="D9247" s="9">
        <v>1.3547421618839628E-2</v>
      </c>
      <c r="E9247" s="2">
        <v>5580</v>
      </c>
    </row>
    <row r="9248" spans="1:5" x14ac:dyDescent="0.35">
      <c r="A9248" s="2">
        <v>9244</v>
      </c>
      <c r="B9248" s="3">
        <v>6797097.3019258296</v>
      </c>
      <c r="C9248" s="3">
        <v>695.63988352531248</v>
      </c>
      <c r="D9248" s="9">
        <v>8.5710874383032841E-3</v>
      </c>
      <c r="E9248" s="2">
        <v>9771</v>
      </c>
    </row>
    <row r="9249" spans="1:5" x14ac:dyDescent="0.35">
      <c r="A9249" s="2">
        <v>9245</v>
      </c>
      <c r="B9249" s="3">
        <v>4312648.5550580546</v>
      </c>
      <c r="C9249" s="3">
        <v>433.6935393260311</v>
      </c>
      <c r="D9249" s="9">
        <v>5.5622991148956422E-3</v>
      </c>
      <c r="E9249" s="2">
        <v>9944</v>
      </c>
    </row>
    <row r="9250" spans="1:5" x14ac:dyDescent="0.35">
      <c r="A9250" s="2">
        <v>9246</v>
      </c>
      <c r="B9250" s="3">
        <v>4800588.8524106033</v>
      </c>
      <c r="C9250" s="3">
        <v>814.62563251495055</v>
      </c>
      <c r="D9250" s="9">
        <v>1.0737674541148833E-2</v>
      </c>
      <c r="E9250" s="2">
        <v>5893</v>
      </c>
    </row>
    <row r="9251" spans="1:5" x14ac:dyDescent="0.35">
      <c r="A9251" s="2">
        <v>9247</v>
      </c>
      <c r="B9251" s="3">
        <v>5464115.1140220948</v>
      </c>
      <c r="C9251" s="3">
        <v>1006.0974247877178</v>
      </c>
      <c r="D9251" s="9">
        <v>1.2870692617088991E-2</v>
      </c>
      <c r="E9251" s="2">
        <v>5431</v>
      </c>
    </row>
    <row r="9252" spans="1:5" x14ac:dyDescent="0.35">
      <c r="A9252" s="2">
        <v>9248</v>
      </c>
      <c r="B9252" s="3">
        <v>7282954.9182662107</v>
      </c>
      <c r="C9252" s="3">
        <v>827.89074892192912</v>
      </c>
      <c r="D9252" s="9">
        <v>1.100559967697004E-2</v>
      </c>
      <c r="E9252" s="2">
        <v>8797</v>
      </c>
    </row>
    <row r="9253" spans="1:5" x14ac:dyDescent="0.35">
      <c r="A9253" s="2">
        <v>9249</v>
      </c>
      <c r="B9253" s="3">
        <v>3239804.0799029567</v>
      </c>
      <c r="C9253" s="3">
        <v>576.17003021571361</v>
      </c>
      <c r="D9253" s="9">
        <v>7.3693934781436619E-3</v>
      </c>
      <c r="E9253" s="2">
        <v>5623</v>
      </c>
    </row>
    <row r="9254" spans="1:5" x14ac:dyDescent="0.35">
      <c r="A9254" s="2">
        <v>9250</v>
      </c>
      <c r="B9254" s="3">
        <v>3806041.7519452968</v>
      </c>
      <c r="C9254" s="3">
        <v>728.98711969839042</v>
      </c>
      <c r="D9254" s="9">
        <v>9.3360276665258486E-3</v>
      </c>
      <c r="E9254" s="2">
        <v>5221</v>
      </c>
    </row>
    <row r="9255" spans="1:5" x14ac:dyDescent="0.35">
      <c r="A9255" s="2">
        <v>9251</v>
      </c>
      <c r="B9255" s="3">
        <v>9353250.8228423465</v>
      </c>
      <c r="C9255" s="3">
        <v>781.58693263494149</v>
      </c>
      <c r="D9255" s="9">
        <v>9.6053112310113559E-3</v>
      </c>
      <c r="E9255" s="2">
        <v>11967</v>
      </c>
    </row>
    <row r="9256" spans="1:5" x14ac:dyDescent="0.35">
      <c r="A9256" s="2">
        <v>9252</v>
      </c>
      <c r="B9256" s="3">
        <v>11254369.792933909</v>
      </c>
      <c r="C9256" s="3">
        <v>946.14289978427166</v>
      </c>
      <c r="D9256" s="9">
        <v>1.1015176851597145E-2</v>
      </c>
      <c r="E9256" s="2">
        <v>11895</v>
      </c>
    </row>
    <row r="9257" spans="1:5" x14ac:dyDescent="0.35">
      <c r="A9257" s="2">
        <v>9253</v>
      </c>
      <c r="B9257" s="3">
        <v>770085.4717530146</v>
      </c>
      <c r="C9257" s="3">
        <v>988.55644640951823</v>
      </c>
      <c r="D9257" s="9">
        <v>1.2695921993887346E-2</v>
      </c>
      <c r="E9257" s="2">
        <v>779</v>
      </c>
    </row>
    <row r="9258" spans="1:5" x14ac:dyDescent="0.35">
      <c r="A9258" s="2">
        <v>9254</v>
      </c>
      <c r="B9258" s="3">
        <v>7627472.3043839261</v>
      </c>
      <c r="C9258" s="3">
        <v>1052.0651454322654</v>
      </c>
      <c r="D9258" s="9">
        <v>1.3072097421085919E-2</v>
      </c>
      <c r="E9258" s="2">
        <v>7250</v>
      </c>
    </row>
    <row r="9259" spans="1:5" x14ac:dyDescent="0.35">
      <c r="A9259" s="2">
        <v>9255</v>
      </c>
      <c r="B9259" s="3">
        <v>3910229.3738905112</v>
      </c>
      <c r="C9259" s="3">
        <v>465.55892057274809</v>
      </c>
      <c r="D9259" s="9">
        <v>6.1171288336300585E-3</v>
      </c>
      <c r="E9259" s="2">
        <v>8399</v>
      </c>
    </row>
    <row r="9260" spans="1:5" x14ac:dyDescent="0.35">
      <c r="A9260" s="2">
        <v>9256</v>
      </c>
      <c r="B9260" s="3">
        <v>3800812.1088497397</v>
      </c>
      <c r="C9260" s="3">
        <v>614.62032808048832</v>
      </c>
      <c r="D9260" s="9">
        <v>7.4952285173945556E-3</v>
      </c>
      <c r="E9260" s="2">
        <v>6184</v>
      </c>
    </row>
    <row r="9261" spans="1:5" x14ac:dyDescent="0.35">
      <c r="A9261" s="2">
        <v>9257</v>
      </c>
      <c r="B9261" s="3">
        <v>8331513.2218362028</v>
      </c>
      <c r="C9261" s="3">
        <v>991.25677832673466</v>
      </c>
      <c r="D9261" s="9">
        <v>1.3209835841639591E-2</v>
      </c>
      <c r="E9261" s="2">
        <v>8405</v>
      </c>
    </row>
    <row r="9262" spans="1:5" x14ac:dyDescent="0.35">
      <c r="A9262" s="2">
        <v>9258</v>
      </c>
      <c r="B9262" s="3">
        <v>1147933.9078293941</v>
      </c>
      <c r="C9262" s="3">
        <v>662.01494107808173</v>
      </c>
      <c r="D9262" s="9">
        <v>8.485478928367934E-3</v>
      </c>
      <c r="E9262" s="2">
        <v>1734</v>
      </c>
    </row>
    <row r="9263" spans="1:5" x14ac:dyDescent="0.35">
      <c r="A9263" s="2">
        <v>9259</v>
      </c>
      <c r="B9263" s="3">
        <v>3486603.6226572427</v>
      </c>
      <c r="C9263" s="3">
        <v>701.52990395517975</v>
      </c>
      <c r="D9263" s="9">
        <v>8.9721301623000675E-3</v>
      </c>
      <c r="E9263" s="2">
        <v>4970</v>
      </c>
    </row>
    <row r="9264" spans="1:5" x14ac:dyDescent="0.35">
      <c r="A9264" s="2">
        <v>9260</v>
      </c>
      <c r="B9264" s="3">
        <v>4494997.9868676821</v>
      </c>
      <c r="C9264" s="3">
        <v>768.5070929847293</v>
      </c>
      <c r="D9264" s="9">
        <v>9.4693061949682519E-3</v>
      </c>
      <c r="E9264" s="2">
        <v>5849</v>
      </c>
    </row>
    <row r="9265" spans="1:5" x14ac:dyDescent="0.35">
      <c r="A9265" s="2">
        <v>9261</v>
      </c>
      <c r="B9265" s="3">
        <v>3902557.7651408841</v>
      </c>
      <c r="C9265" s="3">
        <v>725.24767982547553</v>
      </c>
      <c r="D9265" s="9">
        <v>9.1947313113764501E-3</v>
      </c>
      <c r="E9265" s="2">
        <v>5381</v>
      </c>
    </row>
    <row r="9266" spans="1:5" x14ac:dyDescent="0.35">
      <c r="A9266" s="2">
        <v>9262</v>
      </c>
      <c r="B9266" s="3">
        <v>2872954.8431754988</v>
      </c>
      <c r="C9266" s="3">
        <v>490.34900890518838</v>
      </c>
      <c r="D9266" s="9">
        <v>6.1602711087865129E-3</v>
      </c>
      <c r="E9266" s="2">
        <v>5859</v>
      </c>
    </row>
    <row r="9267" spans="1:5" x14ac:dyDescent="0.35">
      <c r="A9267" s="2">
        <v>9263</v>
      </c>
      <c r="B9267" s="3">
        <v>4386588.1296943445</v>
      </c>
      <c r="C9267" s="3">
        <v>724.69653555168418</v>
      </c>
      <c r="D9267" s="9">
        <v>9.0580827806529575E-3</v>
      </c>
      <c r="E9267" s="2">
        <v>6053</v>
      </c>
    </row>
    <row r="9268" spans="1:5" x14ac:dyDescent="0.35">
      <c r="A9268" s="2">
        <v>9264</v>
      </c>
      <c r="B9268" s="3">
        <v>4282399.7976842392</v>
      </c>
      <c r="C9268" s="3">
        <v>548.46308884275595</v>
      </c>
      <c r="D9268" s="9">
        <v>6.935659980440427E-3</v>
      </c>
      <c r="E9268" s="2">
        <v>7808</v>
      </c>
    </row>
    <row r="9269" spans="1:5" x14ac:dyDescent="0.35">
      <c r="A9269" s="2">
        <v>9265</v>
      </c>
      <c r="B9269" s="3">
        <v>2984071.2316887779</v>
      </c>
      <c r="C9269" s="3">
        <v>805.41733648819888</v>
      </c>
      <c r="D9269" s="9">
        <v>1.0686966482375087E-2</v>
      </c>
      <c r="E9269" s="2">
        <v>3705</v>
      </c>
    </row>
    <row r="9270" spans="1:5" x14ac:dyDescent="0.35">
      <c r="A9270" s="2">
        <v>9266</v>
      </c>
      <c r="B9270" s="3">
        <v>6650874.3600266604</v>
      </c>
      <c r="C9270" s="3">
        <v>907.59748362809228</v>
      </c>
      <c r="D9270" s="9">
        <v>1.2024789170485215E-2</v>
      </c>
      <c r="E9270" s="2">
        <v>7328</v>
      </c>
    </row>
    <row r="9271" spans="1:5" x14ac:dyDescent="0.35">
      <c r="A9271" s="2">
        <v>9267</v>
      </c>
      <c r="B9271" s="3">
        <v>9326024.3722054977</v>
      </c>
      <c r="C9271" s="3">
        <v>906.23111186527058</v>
      </c>
      <c r="D9271" s="9">
        <v>1.1074303160425507E-2</v>
      </c>
      <c r="E9271" s="2">
        <v>10291</v>
      </c>
    </row>
    <row r="9272" spans="1:5" x14ac:dyDescent="0.35">
      <c r="A9272" s="2">
        <v>9268</v>
      </c>
      <c r="B9272" s="3">
        <v>4413307.702703678</v>
      </c>
      <c r="C9272" s="3">
        <v>552.07752097869388</v>
      </c>
      <c r="D9272" s="9">
        <v>7.0600694443945199E-3</v>
      </c>
      <c r="E9272" s="2">
        <v>7994</v>
      </c>
    </row>
    <row r="9273" spans="1:5" x14ac:dyDescent="0.35">
      <c r="A9273" s="2">
        <v>9269</v>
      </c>
      <c r="B9273" s="3">
        <v>4481061.5862128651</v>
      </c>
      <c r="C9273" s="3">
        <v>848.0434493211327</v>
      </c>
      <c r="D9273" s="9">
        <v>1.0346007117390279E-2</v>
      </c>
      <c r="E9273" s="2">
        <v>5284</v>
      </c>
    </row>
    <row r="9274" spans="1:5" x14ac:dyDescent="0.35">
      <c r="A9274" s="2">
        <v>9270</v>
      </c>
      <c r="B9274" s="3">
        <v>6635696.1433535274</v>
      </c>
      <c r="C9274" s="3">
        <v>803.64492471279243</v>
      </c>
      <c r="D9274" s="9">
        <v>1.0595677951691201E-2</v>
      </c>
      <c r="E9274" s="2">
        <v>8257</v>
      </c>
    </row>
    <row r="9275" spans="1:5" x14ac:dyDescent="0.35">
      <c r="A9275" s="2">
        <v>9271</v>
      </c>
      <c r="B9275" s="3">
        <v>1269649.221279195</v>
      </c>
      <c r="C9275" s="3">
        <v>897.27860161073886</v>
      </c>
      <c r="D9275" s="9">
        <v>1.2048718110485586E-2</v>
      </c>
      <c r="E9275" s="2">
        <v>1415</v>
      </c>
    </row>
    <row r="9276" spans="1:5" x14ac:dyDescent="0.35">
      <c r="A9276" s="2">
        <v>9272</v>
      </c>
      <c r="B9276" s="3">
        <v>4255832.2035881346</v>
      </c>
      <c r="C9276" s="3">
        <v>665.28563445179543</v>
      </c>
      <c r="D9276" s="9">
        <v>8.5920080637348906E-3</v>
      </c>
      <c r="E9276" s="2">
        <v>6397</v>
      </c>
    </row>
    <row r="9277" spans="1:5" x14ac:dyDescent="0.35">
      <c r="A9277" s="2">
        <v>9273</v>
      </c>
      <c r="B9277" s="3">
        <v>4074900.0579105294</v>
      </c>
      <c r="C9277" s="3">
        <v>695.96926693604269</v>
      </c>
      <c r="D9277" s="9">
        <v>8.5498508156202236E-3</v>
      </c>
      <c r="E9277" s="2">
        <v>5855</v>
      </c>
    </row>
    <row r="9278" spans="1:5" x14ac:dyDescent="0.35">
      <c r="A9278" s="2">
        <v>9274</v>
      </c>
      <c r="B9278" s="3">
        <v>7834823.9868159471</v>
      </c>
      <c r="C9278" s="3">
        <v>841.1878877835461</v>
      </c>
      <c r="D9278" s="9">
        <v>1.0640657277717031E-2</v>
      </c>
      <c r="E9278" s="2">
        <v>9314</v>
      </c>
    </row>
    <row r="9279" spans="1:5" x14ac:dyDescent="0.35">
      <c r="A9279" s="2">
        <v>9275</v>
      </c>
      <c r="B9279" s="3">
        <v>4796511.3572579436</v>
      </c>
      <c r="C9279" s="3">
        <v>506.01449069078433</v>
      </c>
      <c r="D9279" s="9">
        <v>6.4329585819742317E-3</v>
      </c>
      <c r="E9279" s="2">
        <v>9479</v>
      </c>
    </row>
    <row r="9280" spans="1:5" x14ac:dyDescent="0.35">
      <c r="A9280" s="2">
        <v>9276</v>
      </c>
      <c r="B9280" s="3">
        <v>10512629.396448612</v>
      </c>
      <c r="C9280" s="3">
        <v>896.90550264044157</v>
      </c>
      <c r="D9280" s="9">
        <v>1.1166229824237013E-2</v>
      </c>
      <c r="E9280" s="2">
        <v>11721</v>
      </c>
    </row>
    <row r="9281" spans="1:5" x14ac:dyDescent="0.35">
      <c r="A9281" s="2">
        <v>9277</v>
      </c>
      <c r="B9281" s="3">
        <v>10937172.78600789</v>
      </c>
      <c r="C9281" s="3">
        <v>1064.5486457083794</v>
      </c>
      <c r="D9281" s="9">
        <v>1.3743148116992444E-2</v>
      </c>
      <c r="E9281" s="2">
        <v>10274</v>
      </c>
    </row>
    <row r="9282" spans="1:5" x14ac:dyDescent="0.35">
      <c r="A9282" s="2">
        <v>9278</v>
      </c>
      <c r="B9282" s="3">
        <v>1515375.1654225453</v>
      </c>
      <c r="C9282" s="3">
        <v>770.3991689997689</v>
      </c>
      <c r="D9282" s="9">
        <v>9.8943341749290412E-3</v>
      </c>
      <c r="E9282" s="2">
        <v>1967</v>
      </c>
    </row>
    <row r="9283" spans="1:5" x14ac:dyDescent="0.35">
      <c r="A9283" s="2">
        <v>9279</v>
      </c>
      <c r="B9283" s="3">
        <v>3816645.9261157298</v>
      </c>
      <c r="C9283" s="3">
        <v>423.31920209801802</v>
      </c>
      <c r="D9283" s="9">
        <v>5.4397986497442567E-3</v>
      </c>
      <c r="E9283" s="2">
        <v>9016</v>
      </c>
    </row>
    <row r="9284" spans="1:5" x14ac:dyDescent="0.35">
      <c r="A9284" s="2">
        <v>9280</v>
      </c>
      <c r="B9284" s="3">
        <v>6202945.3245999133</v>
      </c>
      <c r="C9284" s="3">
        <v>794.84178941567302</v>
      </c>
      <c r="D9284" s="9">
        <v>1.0731699358055874E-2</v>
      </c>
      <c r="E9284" s="2">
        <v>7804</v>
      </c>
    </row>
    <row r="9285" spans="1:5" x14ac:dyDescent="0.35">
      <c r="A9285" s="2">
        <v>9281</v>
      </c>
      <c r="B9285" s="3">
        <v>4584856.8820378724</v>
      </c>
      <c r="C9285" s="3">
        <v>954.780691802972</v>
      </c>
      <c r="D9285" s="9">
        <v>1.1936424503329417E-2</v>
      </c>
      <c r="E9285" s="2">
        <v>4802</v>
      </c>
    </row>
    <row r="9286" spans="1:5" x14ac:dyDescent="0.35">
      <c r="A9286" s="2">
        <v>9282</v>
      </c>
      <c r="B9286" s="3">
        <v>10330301.987013459</v>
      </c>
      <c r="C9286" s="3">
        <v>864.31576196565049</v>
      </c>
      <c r="D9286" s="9">
        <v>1.0210560461036864E-2</v>
      </c>
      <c r="E9286" s="2">
        <v>11952</v>
      </c>
    </row>
    <row r="9287" spans="1:5" x14ac:dyDescent="0.35">
      <c r="A9287" s="2">
        <v>9283</v>
      </c>
      <c r="B9287" s="3">
        <v>5380092.6413906617</v>
      </c>
      <c r="C9287" s="3">
        <v>869.86138098474737</v>
      </c>
      <c r="D9287" s="9">
        <v>1.1293091114608359E-2</v>
      </c>
      <c r="E9287" s="2">
        <v>6185</v>
      </c>
    </row>
    <row r="9288" spans="1:5" x14ac:dyDescent="0.35">
      <c r="A9288" s="2">
        <v>9284</v>
      </c>
      <c r="B9288" s="3">
        <v>5576524.8917605802</v>
      </c>
      <c r="C9288" s="3">
        <v>1097.3091089650889</v>
      </c>
      <c r="D9288" s="9">
        <v>1.3358304432993908E-2</v>
      </c>
      <c r="E9288" s="2">
        <v>5082</v>
      </c>
    </row>
    <row r="9289" spans="1:5" x14ac:dyDescent="0.35">
      <c r="A9289" s="2">
        <v>9285</v>
      </c>
      <c r="B9289" s="3">
        <v>5170283.3307783362</v>
      </c>
      <c r="C9289" s="3">
        <v>779.83157326973378</v>
      </c>
      <c r="D9289" s="9">
        <v>1.0207375933878968E-2</v>
      </c>
      <c r="E9289" s="2">
        <v>6630</v>
      </c>
    </row>
    <row r="9290" spans="1:5" x14ac:dyDescent="0.35">
      <c r="A9290" s="2">
        <v>9286</v>
      </c>
      <c r="B9290" s="3">
        <v>3675686.3113086009</v>
      </c>
      <c r="C9290" s="3">
        <v>424.39514043512298</v>
      </c>
      <c r="D9290" s="9">
        <v>5.7791845354515162E-3</v>
      </c>
      <c r="E9290" s="2">
        <v>8661</v>
      </c>
    </row>
    <row r="9291" spans="1:5" x14ac:dyDescent="0.35">
      <c r="A9291" s="2">
        <v>9287</v>
      </c>
      <c r="B9291" s="3">
        <v>7240151.9582378743</v>
      </c>
      <c r="C9291" s="3">
        <v>1143.6032156433225</v>
      </c>
      <c r="D9291" s="9">
        <v>1.4114868767622413E-2</v>
      </c>
      <c r="E9291" s="2">
        <v>6331</v>
      </c>
    </row>
    <row r="9292" spans="1:5" x14ac:dyDescent="0.35">
      <c r="A9292" s="2">
        <v>9288</v>
      </c>
      <c r="B9292" s="3">
        <v>4382986.8273286019</v>
      </c>
      <c r="C9292" s="3">
        <v>543.99737213958088</v>
      </c>
      <c r="D9292" s="9">
        <v>6.8559113636510322E-3</v>
      </c>
      <c r="E9292" s="2">
        <v>8057</v>
      </c>
    </row>
    <row r="9293" spans="1:5" x14ac:dyDescent="0.35">
      <c r="A9293" s="2">
        <v>9289</v>
      </c>
      <c r="B9293" s="3">
        <v>5503335.0669078901</v>
      </c>
      <c r="C9293" s="3">
        <v>790.0280027143109</v>
      </c>
      <c r="D9293" s="9">
        <v>1.0386158827639359E-2</v>
      </c>
      <c r="E9293" s="2">
        <v>6966</v>
      </c>
    </row>
    <row r="9294" spans="1:5" x14ac:dyDescent="0.35">
      <c r="A9294" s="2">
        <v>9290</v>
      </c>
      <c r="B9294" s="3">
        <v>5050431.8421678199</v>
      </c>
      <c r="C9294" s="3">
        <v>740.31542687889475</v>
      </c>
      <c r="D9294" s="9">
        <v>9.1353382755845411E-3</v>
      </c>
      <c r="E9294" s="2">
        <v>6822</v>
      </c>
    </row>
    <row r="9295" spans="1:5" x14ac:dyDescent="0.35">
      <c r="A9295" s="2">
        <v>9291</v>
      </c>
      <c r="B9295" s="3">
        <v>3979907.9402262578</v>
      </c>
      <c r="C9295" s="3">
        <v>765.95610858857924</v>
      </c>
      <c r="D9295" s="9">
        <v>9.6148025838245828E-3</v>
      </c>
      <c r="E9295" s="2">
        <v>5196</v>
      </c>
    </row>
    <row r="9296" spans="1:5" x14ac:dyDescent="0.35">
      <c r="A9296" s="2">
        <v>9292</v>
      </c>
      <c r="B9296" s="3">
        <v>2177171.0031688153</v>
      </c>
      <c r="C9296" s="3">
        <v>611.22150566221649</v>
      </c>
      <c r="D9296" s="9">
        <v>7.9954360050854857E-3</v>
      </c>
      <c r="E9296" s="2">
        <v>3562</v>
      </c>
    </row>
    <row r="9297" spans="1:5" x14ac:dyDescent="0.35">
      <c r="A9297" s="2">
        <v>9293</v>
      </c>
      <c r="B9297" s="3">
        <v>3337236.8517380804</v>
      </c>
      <c r="C9297" s="3">
        <v>527.37624079299633</v>
      </c>
      <c r="D9297" s="9">
        <v>6.5776255623296942E-3</v>
      </c>
      <c r="E9297" s="2">
        <v>6328</v>
      </c>
    </row>
    <row r="9298" spans="1:5" x14ac:dyDescent="0.35">
      <c r="A9298" s="2">
        <v>9294</v>
      </c>
      <c r="B9298" s="3">
        <v>2439755.0023765098</v>
      </c>
      <c r="C9298" s="3">
        <v>820.08571508454099</v>
      </c>
      <c r="D9298" s="9">
        <v>1.0719445848351966E-2</v>
      </c>
      <c r="E9298" s="2">
        <v>2975</v>
      </c>
    </row>
    <row r="9299" spans="1:5" x14ac:dyDescent="0.35">
      <c r="A9299" s="2">
        <v>9295</v>
      </c>
      <c r="B9299" s="3">
        <v>6786978.5980400443</v>
      </c>
      <c r="C9299" s="3">
        <v>584.53006614762239</v>
      </c>
      <c r="D9299" s="9">
        <v>6.5637607163603843E-3</v>
      </c>
      <c r="E9299" s="2">
        <v>11611</v>
      </c>
    </row>
    <row r="9300" spans="1:5" x14ac:dyDescent="0.35">
      <c r="A9300" s="2">
        <v>9296</v>
      </c>
      <c r="B9300" s="3">
        <v>3653378.7042221432</v>
      </c>
      <c r="C9300" s="3">
        <v>731.70012101384827</v>
      </c>
      <c r="D9300" s="9">
        <v>9.5538983387000193E-3</v>
      </c>
      <c r="E9300" s="2">
        <v>4993</v>
      </c>
    </row>
    <row r="9301" spans="1:5" x14ac:dyDescent="0.35">
      <c r="A9301" s="2">
        <v>9297</v>
      </c>
      <c r="B9301" s="3">
        <v>3772244.7132994598</v>
      </c>
      <c r="C9301" s="3">
        <v>750.39679994021492</v>
      </c>
      <c r="D9301" s="9">
        <v>9.5886066442309598E-3</v>
      </c>
      <c r="E9301" s="2">
        <v>5027</v>
      </c>
    </row>
    <row r="9302" spans="1:5" x14ac:dyDescent="0.35">
      <c r="A9302" s="2">
        <v>9298</v>
      </c>
      <c r="B9302" s="3">
        <v>4081924.7094707047</v>
      </c>
      <c r="C9302" s="3">
        <v>595.55364888688428</v>
      </c>
      <c r="D9302" s="9">
        <v>7.5009475633804872E-3</v>
      </c>
      <c r="E9302" s="2">
        <v>6854</v>
      </c>
    </row>
    <row r="9303" spans="1:5" x14ac:dyDescent="0.35">
      <c r="A9303" s="2">
        <v>9299</v>
      </c>
      <c r="B9303" s="3">
        <v>4698426.7032274967</v>
      </c>
      <c r="C9303" s="3">
        <v>488.65592337259466</v>
      </c>
      <c r="D9303" s="9">
        <v>6.815347024588499E-3</v>
      </c>
      <c r="E9303" s="2">
        <v>9615</v>
      </c>
    </row>
    <row r="9304" spans="1:5" x14ac:dyDescent="0.35">
      <c r="A9304" s="2">
        <v>9300</v>
      </c>
      <c r="B9304" s="3">
        <v>5162003.3221826386</v>
      </c>
      <c r="C9304" s="3">
        <v>810.87077005696517</v>
      </c>
      <c r="D9304" s="9">
        <v>1.0023778654971272E-2</v>
      </c>
      <c r="E9304" s="2">
        <v>6366</v>
      </c>
    </row>
    <row r="9305" spans="1:5" x14ac:dyDescent="0.35">
      <c r="A9305" s="2">
        <v>9301</v>
      </c>
      <c r="B9305" s="3">
        <v>8926326.9421084076</v>
      </c>
      <c r="C9305" s="3">
        <v>1078.9709829697092</v>
      </c>
      <c r="D9305" s="9">
        <v>1.3819305470108774E-2</v>
      </c>
      <c r="E9305" s="2">
        <v>8273</v>
      </c>
    </row>
    <row r="9306" spans="1:5" x14ac:dyDescent="0.35">
      <c r="A9306" s="2">
        <v>9302</v>
      </c>
      <c r="B9306" s="3">
        <v>3925783.603584683</v>
      </c>
      <c r="C9306" s="3">
        <v>761.84428557824208</v>
      </c>
      <c r="D9306" s="9">
        <v>1.0068464860415478E-2</v>
      </c>
      <c r="E9306" s="2">
        <v>5153</v>
      </c>
    </row>
    <row r="9307" spans="1:5" x14ac:dyDescent="0.35">
      <c r="A9307" s="2">
        <v>9303</v>
      </c>
      <c r="B9307" s="3">
        <v>6400760.1745033339</v>
      </c>
      <c r="C9307" s="3">
        <v>756.32283758753783</v>
      </c>
      <c r="D9307" s="9">
        <v>9.9748980985645865E-3</v>
      </c>
      <c r="E9307" s="2">
        <v>8463</v>
      </c>
    </row>
    <row r="9308" spans="1:5" x14ac:dyDescent="0.35">
      <c r="A9308" s="2">
        <v>9304</v>
      </c>
      <c r="B9308" s="3">
        <v>4623578.4812284159</v>
      </c>
      <c r="C9308" s="3">
        <v>923.23851462228754</v>
      </c>
      <c r="D9308" s="9">
        <v>1.1911104804247993E-2</v>
      </c>
      <c r="E9308" s="2">
        <v>5008</v>
      </c>
    </row>
    <row r="9309" spans="1:5" x14ac:dyDescent="0.35">
      <c r="A9309" s="2">
        <v>9305</v>
      </c>
      <c r="B9309" s="3">
        <v>4047474.9708526162</v>
      </c>
      <c r="C9309" s="3">
        <v>577.5506522335354</v>
      </c>
      <c r="D9309" s="9">
        <v>7.2183918689619885E-3</v>
      </c>
      <c r="E9309" s="2">
        <v>7008</v>
      </c>
    </row>
    <row r="9310" spans="1:5" x14ac:dyDescent="0.35">
      <c r="A9310" s="2">
        <v>9306</v>
      </c>
      <c r="B9310" s="3">
        <v>8458884.7006111201</v>
      </c>
      <c r="C9310" s="3">
        <v>686.04093273407295</v>
      </c>
      <c r="D9310" s="9">
        <v>8.661701816291438E-3</v>
      </c>
      <c r="E9310" s="2">
        <v>12330</v>
      </c>
    </row>
    <row r="9311" spans="1:5" x14ac:dyDescent="0.35">
      <c r="A9311" s="2">
        <v>9307</v>
      </c>
      <c r="B9311" s="3">
        <v>5864212.7974634869</v>
      </c>
      <c r="C9311" s="3">
        <v>904.4128311942452</v>
      </c>
      <c r="D9311" s="9">
        <v>1.1760721949261614E-2</v>
      </c>
      <c r="E9311" s="2">
        <v>6484</v>
      </c>
    </row>
    <row r="9312" spans="1:5" x14ac:dyDescent="0.35">
      <c r="A9312" s="2">
        <v>9308</v>
      </c>
      <c r="B9312" s="3">
        <v>2230518.2754533775</v>
      </c>
      <c r="C9312" s="3">
        <v>743.75400982106646</v>
      </c>
      <c r="D9312" s="9">
        <v>9.4033878982551257E-3</v>
      </c>
      <c r="E9312" s="2">
        <v>2999</v>
      </c>
    </row>
    <row r="9313" spans="1:5" x14ac:dyDescent="0.35">
      <c r="A9313" s="2">
        <v>9309</v>
      </c>
      <c r="B9313" s="3">
        <v>3766140.6696475348</v>
      </c>
      <c r="C9313" s="3">
        <v>654.63943501608469</v>
      </c>
      <c r="D9313" s="9">
        <v>8.3234694852187124E-3</v>
      </c>
      <c r="E9313" s="2">
        <v>5753</v>
      </c>
    </row>
    <row r="9314" spans="1:5" x14ac:dyDescent="0.35">
      <c r="A9314" s="2">
        <v>9310</v>
      </c>
      <c r="B9314" s="3">
        <v>7808821.4820675654</v>
      </c>
      <c r="C9314" s="3">
        <v>749.40705202183938</v>
      </c>
      <c r="D9314" s="9">
        <v>9.504653105899501E-3</v>
      </c>
      <c r="E9314" s="2">
        <v>10420</v>
      </c>
    </row>
    <row r="9315" spans="1:5" x14ac:dyDescent="0.35">
      <c r="A9315" s="2">
        <v>9311</v>
      </c>
      <c r="B9315" s="3">
        <v>8806035.9602600913</v>
      </c>
      <c r="C9315" s="3">
        <v>830.83649025946704</v>
      </c>
      <c r="D9315" s="9">
        <v>1.0738888067966624E-2</v>
      </c>
      <c r="E9315" s="2">
        <v>10599</v>
      </c>
    </row>
    <row r="9316" spans="1:5" x14ac:dyDescent="0.35">
      <c r="A9316" s="2">
        <v>9312</v>
      </c>
      <c r="B9316" s="3">
        <v>3235685.8138562487</v>
      </c>
      <c r="C9316" s="3">
        <v>543.08254680366724</v>
      </c>
      <c r="D9316" s="9">
        <v>6.4349712848712128E-3</v>
      </c>
      <c r="E9316" s="2">
        <v>5958</v>
      </c>
    </row>
    <row r="9317" spans="1:5" x14ac:dyDescent="0.35">
      <c r="A9317" s="2">
        <v>9313</v>
      </c>
      <c r="B9317" s="3">
        <v>6963626.5271013845</v>
      </c>
      <c r="C9317" s="3">
        <v>744.85255397383514</v>
      </c>
      <c r="D9317" s="9">
        <v>9.2548350620578132E-3</v>
      </c>
      <c r="E9317" s="2">
        <v>9349</v>
      </c>
    </row>
    <row r="9318" spans="1:5" x14ac:dyDescent="0.35">
      <c r="A9318" s="2">
        <v>9314</v>
      </c>
      <c r="B9318" s="3">
        <v>5134904.7082303846</v>
      </c>
      <c r="C9318" s="3">
        <v>636.37435967658746</v>
      </c>
      <c r="D9318" s="9">
        <v>8.0203675473927115E-3</v>
      </c>
      <c r="E9318" s="2">
        <v>8069</v>
      </c>
    </row>
    <row r="9319" spans="1:5" x14ac:dyDescent="0.35">
      <c r="A9319" s="2">
        <v>9315</v>
      </c>
      <c r="B9319" s="3">
        <v>7850079.1818786329</v>
      </c>
      <c r="C9319" s="3">
        <v>1026.1541414220437</v>
      </c>
      <c r="D9319" s="9">
        <v>1.2745668568243504E-2</v>
      </c>
      <c r="E9319" s="2">
        <v>7650</v>
      </c>
    </row>
    <row r="9320" spans="1:5" x14ac:dyDescent="0.35">
      <c r="A9320" s="2">
        <v>9316</v>
      </c>
      <c r="B9320" s="3">
        <v>2626185.6220048629</v>
      </c>
      <c r="C9320" s="3">
        <v>974.10445920061659</v>
      </c>
      <c r="D9320" s="9">
        <v>1.2197567966657441E-2</v>
      </c>
      <c r="E9320" s="2">
        <v>2696</v>
      </c>
    </row>
    <row r="9321" spans="1:5" x14ac:dyDescent="0.35">
      <c r="A9321" s="2">
        <v>9317</v>
      </c>
      <c r="B9321" s="3">
        <v>3437915.6053051767</v>
      </c>
      <c r="C9321" s="3">
        <v>674.89509330686622</v>
      </c>
      <c r="D9321" s="9">
        <v>8.9922998695331491E-3</v>
      </c>
      <c r="E9321" s="2">
        <v>5094</v>
      </c>
    </row>
    <row r="9322" spans="1:5" x14ac:dyDescent="0.35">
      <c r="A9322" s="2">
        <v>9318</v>
      </c>
      <c r="B9322" s="3">
        <v>7303220.4591863696</v>
      </c>
      <c r="C9322" s="3">
        <v>926.80462680030087</v>
      </c>
      <c r="D9322" s="9">
        <v>1.1423884930500604E-2</v>
      </c>
      <c r="E9322" s="2">
        <v>7880</v>
      </c>
    </row>
    <row r="9323" spans="1:5" x14ac:dyDescent="0.35">
      <c r="A9323" s="2">
        <v>9319</v>
      </c>
      <c r="B9323" s="3">
        <v>5113276.5906788101</v>
      </c>
      <c r="C9323" s="3">
        <v>904.52442785756421</v>
      </c>
      <c r="D9323" s="9">
        <v>1.1349823957996278E-2</v>
      </c>
      <c r="E9323" s="2">
        <v>5653</v>
      </c>
    </row>
    <row r="9324" spans="1:5" x14ac:dyDescent="0.35">
      <c r="A9324" s="2">
        <v>9320</v>
      </c>
      <c r="B9324" s="3">
        <v>6711060.9600962866</v>
      </c>
      <c r="C9324" s="3">
        <v>816.03367705450955</v>
      </c>
      <c r="D9324" s="9">
        <v>1.0007183560181952E-2</v>
      </c>
      <c r="E9324" s="2">
        <v>8224</v>
      </c>
    </row>
    <row r="9325" spans="1:5" x14ac:dyDescent="0.35">
      <c r="A9325" s="2">
        <v>9321</v>
      </c>
      <c r="B9325" s="3">
        <v>6462330.7435307745</v>
      </c>
      <c r="C9325" s="3">
        <v>772.82118434953054</v>
      </c>
      <c r="D9325" s="9">
        <v>9.6254745287838242E-3</v>
      </c>
      <c r="E9325" s="2">
        <v>8362</v>
      </c>
    </row>
    <row r="9326" spans="1:5" x14ac:dyDescent="0.35">
      <c r="A9326" s="2">
        <v>9322</v>
      </c>
      <c r="B9326" s="3">
        <v>13764048.007216383</v>
      </c>
      <c r="C9326" s="3">
        <v>1133.6832227342384</v>
      </c>
      <c r="D9326" s="9">
        <v>1.3903068299155146E-2</v>
      </c>
      <c r="E9326" s="2">
        <v>12141</v>
      </c>
    </row>
    <row r="9327" spans="1:5" x14ac:dyDescent="0.35">
      <c r="A9327" s="2">
        <v>9323</v>
      </c>
      <c r="B9327" s="3">
        <v>2541956.0160455718</v>
      </c>
      <c r="C9327" s="3">
        <v>707.27768949515087</v>
      </c>
      <c r="D9327" s="9">
        <v>9.4120855824450442E-3</v>
      </c>
      <c r="E9327" s="2">
        <v>3594</v>
      </c>
    </row>
    <row r="9328" spans="1:5" x14ac:dyDescent="0.35">
      <c r="A9328" s="2">
        <v>9324</v>
      </c>
      <c r="B9328" s="3">
        <v>1651184.8169083947</v>
      </c>
      <c r="C9328" s="3">
        <v>586.77498824036775</v>
      </c>
      <c r="D9328" s="9">
        <v>7.8342280900491387E-3</v>
      </c>
      <c r="E9328" s="2">
        <v>2814</v>
      </c>
    </row>
    <row r="9329" spans="1:5" x14ac:dyDescent="0.35">
      <c r="A9329" s="2">
        <v>9325</v>
      </c>
      <c r="B9329" s="3">
        <v>7275416.1358290613</v>
      </c>
      <c r="C9329" s="3">
        <v>826.84579336618515</v>
      </c>
      <c r="D9329" s="9">
        <v>9.9327929308415594E-3</v>
      </c>
      <c r="E9329" s="2">
        <v>8799</v>
      </c>
    </row>
    <row r="9330" spans="1:5" x14ac:dyDescent="0.35">
      <c r="A9330" s="2">
        <v>9326</v>
      </c>
      <c r="B9330" s="3">
        <v>2485717.4424241018</v>
      </c>
      <c r="C9330" s="3">
        <v>797.9831275839814</v>
      </c>
      <c r="D9330" s="9">
        <v>1.0667850135989053E-2</v>
      </c>
      <c r="E9330" s="2">
        <v>3115</v>
      </c>
    </row>
    <row r="9331" spans="1:5" x14ac:dyDescent="0.35">
      <c r="A9331" s="2">
        <v>9327</v>
      </c>
      <c r="B9331" s="3">
        <v>6034636.3356025508</v>
      </c>
      <c r="C9331" s="3">
        <v>998.28558074483885</v>
      </c>
      <c r="D9331" s="9">
        <v>1.2117570784516809E-2</v>
      </c>
      <c r="E9331" s="2">
        <v>6045</v>
      </c>
    </row>
    <row r="9332" spans="1:5" x14ac:dyDescent="0.35">
      <c r="A9332" s="2">
        <v>9328</v>
      </c>
      <c r="B9332" s="3">
        <v>3009174.9676325419</v>
      </c>
      <c r="C9332" s="3">
        <v>829.20225065652858</v>
      </c>
      <c r="D9332" s="9">
        <v>1.061009502139495E-2</v>
      </c>
      <c r="E9332" s="2">
        <v>3629</v>
      </c>
    </row>
    <row r="9333" spans="1:5" x14ac:dyDescent="0.35">
      <c r="A9333" s="2">
        <v>9329</v>
      </c>
      <c r="B9333" s="3">
        <v>4913093.7387372134</v>
      </c>
      <c r="C9333" s="3">
        <v>966.00348775800512</v>
      </c>
      <c r="D9333" s="9">
        <v>1.2462079693640261E-2</v>
      </c>
      <c r="E9333" s="2">
        <v>5086</v>
      </c>
    </row>
    <row r="9334" spans="1:5" x14ac:dyDescent="0.35">
      <c r="A9334" s="2">
        <v>9330</v>
      </c>
      <c r="B9334" s="3">
        <v>2907788.8150318125</v>
      </c>
      <c r="C9334" s="3">
        <v>521.57646906400225</v>
      </c>
      <c r="D9334" s="9">
        <v>6.524996843976596E-3</v>
      </c>
      <c r="E9334" s="2">
        <v>5575</v>
      </c>
    </row>
    <row r="9335" spans="1:5" x14ac:dyDescent="0.35">
      <c r="A9335" s="2">
        <v>9331</v>
      </c>
      <c r="B9335" s="3">
        <v>3779383.4334820136</v>
      </c>
      <c r="C9335" s="3">
        <v>502.11019443098365</v>
      </c>
      <c r="D9335" s="9">
        <v>6.8051378388914877E-3</v>
      </c>
      <c r="E9335" s="2">
        <v>7527</v>
      </c>
    </row>
    <row r="9336" spans="1:5" x14ac:dyDescent="0.35">
      <c r="A9336" s="2">
        <v>9332</v>
      </c>
      <c r="B9336" s="3">
        <v>3450910.9908366688</v>
      </c>
      <c r="C9336" s="3">
        <v>662.87187684146522</v>
      </c>
      <c r="D9336" s="9">
        <v>8.5884260770996319E-3</v>
      </c>
      <c r="E9336" s="2">
        <v>5206</v>
      </c>
    </row>
    <row r="9337" spans="1:5" x14ac:dyDescent="0.35">
      <c r="A9337" s="2">
        <v>9333</v>
      </c>
      <c r="B9337" s="3">
        <v>4822367.8630533954</v>
      </c>
      <c r="C9337" s="3">
        <v>766.79406313458321</v>
      </c>
      <c r="D9337" s="9">
        <v>1.0124659584088053E-2</v>
      </c>
      <c r="E9337" s="2">
        <v>6289</v>
      </c>
    </row>
    <row r="9338" spans="1:5" x14ac:dyDescent="0.35">
      <c r="A9338" s="2">
        <v>9334</v>
      </c>
      <c r="B9338" s="3">
        <v>8861582.8960403446</v>
      </c>
      <c r="C9338" s="3">
        <v>880.78549806583271</v>
      </c>
      <c r="D9338" s="9">
        <v>1.0852080446156272E-2</v>
      </c>
      <c r="E9338" s="2">
        <v>10061</v>
      </c>
    </row>
    <row r="9339" spans="1:5" x14ac:dyDescent="0.35">
      <c r="A9339" s="2">
        <v>9335</v>
      </c>
      <c r="B9339" s="3">
        <v>5930890.8307768581</v>
      </c>
      <c r="C9339" s="3">
        <v>754.08656462515671</v>
      </c>
      <c r="D9339" s="9">
        <v>9.7752299365846326E-3</v>
      </c>
      <c r="E9339" s="2">
        <v>7865</v>
      </c>
    </row>
    <row r="9340" spans="1:5" x14ac:dyDescent="0.35">
      <c r="A9340" s="2">
        <v>9336</v>
      </c>
      <c r="B9340" s="3">
        <v>6244051.0568462489</v>
      </c>
      <c r="C9340" s="3">
        <v>654.85590528015211</v>
      </c>
      <c r="D9340" s="9">
        <v>8.3011420226654468E-3</v>
      </c>
      <c r="E9340" s="2">
        <v>9535</v>
      </c>
    </row>
    <row r="9341" spans="1:5" x14ac:dyDescent="0.35">
      <c r="A9341" s="2">
        <v>9337</v>
      </c>
      <c r="B9341" s="3">
        <v>6225136.964745068</v>
      </c>
      <c r="C9341" s="3">
        <v>720.50196351216084</v>
      </c>
      <c r="D9341" s="9">
        <v>8.8543989168361221E-3</v>
      </c>
      <c r="E9341" s="2">
        <v>8640</v>
      </c>
    </row>
    <row r="9342" spans="1:5" x14ac:dyDescent="0.35">
      <c r="A9342" s="2">
        <v>9338</v>
      </c>
      <c r="B9342" s="3">
        <v>9899743.1094337609</v>
      </c>
      <c r="C9342" s="3">
        <v>904.91253285500545</v>
      </c>
      <c r="D9342" s="9">
        <v>1.1385125842379731E-2</v>
      </c>
      <c r="E9342" s="2">
        <v>10940</v>
      </c>
    </row>
    <row r="9343" spans="1:5" x14ac:dyDescent="0.35">
      <c r="A9343" s="2">
        <v>9339</v>
      </c>
      <c r="B9343" s="3">
        <v>2504885.9899922209</v>
      </c>
      <c r="C9343" s="3">
        <v>524.91324182569576</v>
      </c>
      <c r="D9343" s="9">
        <v>6.8025914143392697E-3</v>
      </c>
      <c r="E9343" s="2">
        <v>4772</v>
      </c>
    </row>
    <row r="9344" spans="1:5" x14ac:dyDescent="0.35">
      <c r="A9344" s="2">
        <v>9340</v>
      </c>
      <c r="B9344" s="3">
        <v>7950336.7357102884</v>
      </c>
      <c r="C9344" s="3">
        <v>1009.9513129713274</v>
      </c>
      <c r="D9344" s="9">
        <v>1.3091926826762756E-2</v>
      </c>
      <c r="E9344" s="2">
        <v>7872</v>
      </c>
    </row>
    <row r="9345" spans="1:5" x14ac:dyDescent="0.35">
      <c r="A9345" s="2">
        <v>9341</v>
      </c>
      <c r="B9345" s="3">
        <v>8233958.7235144787</v>
      </c>
      <c r="C9345" s="3">
        <v>865.27519162615386</v>
      </c>
      <c r="D9345" s="9">
        <v>1.0599367537876049E-2</v>
      </c>
      <c r="E9345" s="2">
        <v>9516</v>
      </c>
    </row>
    <row r="9346" spans="1:5" x14ac:dyDescent="0.35">
      <c r="A9346" s="2">
        <v>9342</v>
      </c>
      <c r="B9346" s="3">
        <v>11337159.073580571</v>
      </c>
      <c r="C9346" s="3">
        <v>978.01579309701265</v>
      </c>
      <c r="D9346" s="9">
        <v>1.2259167459369148E-2</v>
      </c>
      <c r="E9346" s="2">
        <v>11592</v>
      </c>
    </row>
    <row r="9347" spans="1:5" x14ac:dyDescent="0.35">
      <c r="A9347" s="2">
        <v>9343</v>
      </c>
      <c r="B9347" s="3">
        <v>6133751.2019998543</v>
      </c>
      <c r="C9347" s="3">
        <v>615.6530364347941</v>
      </c>
      <c r="D9347" s="9">
        <v>7.8013853020854635E-3</v>
      </c>
      <c r="E9347" s="2">
        <v>9963</v>
      </c>
    </row>
    <row r="9348" spans="1:5" x14ac:dyDescent="0.35">
      <c r="A9348" s="2">
        <v>9344</v>
      </c>
      <c r="B9348" s="3">
        <v>999293.41362748097</v>
      </c>
      <c r="C9348" s="3">
        <v>674.28705372974434</v>
      </c>
      <c r="D9348" s="9">
        <v>8.8235515641956579E-3</v>
      </c>
      <c r="E9348" s="2">
        <v>1482</v>
      </c>
    </row>
    <row r="9349" spans="1:5" x14ac:dyDescent="0.35">
      <c r="A9349" s="2">
        <v>9345</v>
      </c>
      <c r="B9349" s="3">
        <v>3486732.7504346292</v>
      </c>
      <c r="C9349" s="3">
        <v>775.00172270162909</v>
      </c>
      <c r="D9349" s="9">
        <v>1.0216692678965118E-2</v>
      </c>
      <c r="E9349" s="2">
        <v>4499</v>
      </c>
    </row>
    <row r="9350" spans="1:5" x14ac:dyDescent="0.35">
      <c r="A9350" s="2">
        <v>9346</v>
      </c>
      <c r="B9350" s="3">
        <v>5626687.3908018069</v>
      </c>
      <c r="C9350" s="3">
        <v>543.95663097465251</v>
      </c>
      <c r="D9350" s="9">
        <v>7.0825718610948362E-3</v>
      </c>
      <c r="E9350" s="2">
        <v>10344</v>
      </c>
    </row>
    <row r="9351" spans="1:5" x14ac:dyDescent="0.35">
      <c r="A9351" s="2">
        <v>9347</v>
      </c>
      <c r="B9351" s="3">
        <v>2041871.2595090405</v>
      </c>
      <c r="C9351" s="3">
        <v>797.60596074571913</v>
      </c>
      <c r="D9351" s="9">
        <v>1.0239826754185062E-2</v>
      </c>
      <c r="E9351" s="2">
        <v>2560</v>
      </c>
    </row>
    <row r="9352" spans="1:5" x14ac:dyDescent="0.35">
      <c r="A9352" s="2">
        <v>9348</v>
      </c>
      <c r="B9352" s="3">
        <v>6140181.9832742577</v>
      </c>
      <c r="C9352" s="3">
        <v>803.79394989844991</v>
      </c>
      <c r="D9352" s="9">
        <v>1.0545689095408036E-2</v>
      </c>
      <c r="E9352" s="2">
        <v>7639</v>
      </c>
    </row>
    <row r="9353" spans="1:5" x14ac:dyDescent="0.35">
      <c r="A9353" s="2">
        <v>9349</v>
      </c>
      <c r="B9353" s="3">
        <v>4881893.3482072372</v>
      </c>
      <c r="C9353" s="3">
        <v>859.33697380870251</v>
      </c>
      <c r="D9353" s="9">
        <v>1.0689701187953395E-2</v>
      </c>
      <c r="E9353" s="2">
        <v>5681</v>
      </c>
    </row>
    <row r="9354" spans="1:5" x14ac:dyDescent="0.35">
      <c r="A9354" s="2">
        <v>9350</v>
      </c>
      <c r="B9354" s="3">
        <v>7590113.3737983201</v>
      </c>
      <c r="C9354" s="3">
        <v>728.48770263924757</v>
      </c>
      <c r="D9354" s="9">
        <v>9.744312584130204E-3</v>
      </c>
      <c r="E9354" s="2">
        <v>10419</v>
      </c>
    </row>
    <row r="9355" spans="1:5" x14ac:dyDescent="0.35">
      <c r="A9355" s="2">
        <v>9351</v>
      </c>
      <c r="B9355" s="3">
        <v>6974047.5995709524</v>
      </c>
      <c r="C9355" s="3">
        <v>835.11526758124228</v>
      </c>
      <c r="D9355" s="9">
        <v>1.0563986439907049E-2</v>
      </c>
      <c r="E9355" s="2">
        <v>8351</v>
      </c>
    </row>
    <row r="9356" spans="1:5" x14ac:dyDescent="0.35">
      <c r="A9356" s="2">
        <v>9352</v>
      </c>
      <c r="B9356" s="3">
        <v>10997143.626125906</v>
      </c>
      <c r="C9356" s="3">
        <v>1131.2769906517753</v>
      </c>
      <c r="D9356" s="9">
        <v>1.3611181010673013E-2</v>
      </c>
      <c r="E9356" s="2">
        <v>9721</v>
      </c>
    </row>
    <row r="9357" spans="1:5" x14ac:dyDescent="0.35">
      <c r="A9357" s="2">
        <v>9353</v>
      </c>
      <c r="B9357" s="3">
        <v>3092399.8886751472</v>
      </c>
      <c r="C9357" s="3">
        <v>691.50265846939772</v>
      </c>
      <c r="D9357" s="9">
        <v>8.5766326875575758E-3</v>
      </c>
      <c r="E9357" s="2">
        <v>4472</v>
      </c>
    </row>
    <row r="9358" spans="1:5" x14ac:dyDescent="0.35">
      <c r="A9358" s="2">
        <v>9354</v>
      </c>
      <c r="B9358" s="3">
        <v>7138625.6745982366</v>
      </c>
      <c r="C9358" s="3">
        <v>667.3483850236737</v>
      </c>
      <c r="D9358" s="9">
        <v>8.4224016726168263E-3</v>
      </c>
      <c r="E9358" s="2">
        <v>10697</v>
      </c>
    </row>
    <row r="9359" spans="1:5" x14ac:dyDescent="0.35">
      <c r="A9359" s="2">
        <v>9355</v>
      </c>
      <c r="B9359" s="3">
        <v>7815628.1288218582</v>
      </c>
      <c r="C9359" s="3">
        <v>660.77342989701208</v>
      </c>
      <c r="D9359" s="9">
        <v>8.5254928619943257E-3</v>
      </c>
      <c r="E9359" s="2">
        <v>11828</v>
      </c>
    </row>
    <row r="9360" spans="1:5" x14ac:dyDescent="0.35">
      <c r="A9360" s="2">
        <v>9356</v>
      </c>
      <c r="B9360" s="3">
        <v>11590311.80080124</v>
      </c>
      <c r="C9360" s="3">
        <v>947.46274836926682</v>
      </c>
      <c r="D9360" s="9">
        <v>1.2349349498795487E-2</v>
      </c>
      <c r="E9360" s="2">
        <v>12233</v>
      </c>
    </row>
    <row r="9361" spans="1:5" x14ac:dyDescent="0.35">
      <c r="A9361" s="2">
        <v>9357</v>
      </c>
      <c r="B9361" s="3">
        <v>4192286.2966245576</v>
      </c>
      <c r="C9361" s="3">
        <v>763.62227625219612</v>
      </c>
      <c r="D9361" s="9">
        <v>9.9356283604811416E-3</v>
      </c>
      <c r="E9361" s="2">
        <v>5490</v>
      </c>
    </row>
    <row r="9362" spans="1:5" x14ac:dyDescent="0.35">
      <c r="A9362" s="2">
        <v>9358</v>
      </c>
      <c r="B9362" s="3">
        <v>9853446.6890988778</v>
      </c>
      <c r="C9362" s="3">
        <v>919.5079030514072</v>
      </c>
      <c r="D9362" s="9">
        <v>1.1812242304001108E-2</v>
      </c>
      <c r="E9362" s="2">
        <v>10716</v>
      </c>
    </row>
    <row r="9363" spans="1:5" x14ac:dyDescent="0.35">
      <c r="A9363" s="2">
        <v>9359</v>
      </c>
      <c r="B9363" s="3">
        <v>1579576.4616949861</v>
      </c>
      <c r="C9363" s="3">
        <v>538.55317480224539</v>
      </c>
      <c r="D9363" s="9">
        <v>7.2027935361988708E-3</v>
      </c>
      <c r="E9363" s="2">
        <v>2933</v>
      </c>
    </row>
    <row r="9364" spans="1:5" x14ac:dyDescent="0.35">
      <c r="A9364" s="2">
        <v>9360</v>
      </c>
      <c r="B9364" s="3">
        <v>3908276.0113056512</v>
      </c>
      <c r="C9364" s="3">
        <v>755.95280682894577</v>
      </c>
      <c r="D9364" s="9">
        <v>9.2789715975881912E-3</v>
      </c>
      <c r="E9364" s="2">
        <v>5170</v>
      </c>
    </row>
    <row r="9365" spans="1:5" x14ac:dyDescent="0.35">
      <c r="A9365" s="2">
        <v>9361</v>
      </c>
      <c r="B9365" s="3">
        <v>5153617.9135760861</v>
      </c>
      <c r="C9365" s="3">
        <v>784.17801484724362</v>
      </c>
      <c r="D9365" s="9">
        <v>1.0124267276588959E-2</v>
      </c>
      <c r="E9365" s="2">
        <v>6572</v>
      </c>
    </row>
    <row r="9366" spans="1:5" x14ac:dyDescent="0.35">
      <c r="A9366" s="2">
        <v>9362</v>
      </c>
      <c r="B9366" s="3">
        <v>6171823.7996194819</v>
      </c>
      <c r="C9366" s="3">
        <v>805.19553811082596</v>
      </c>
      <c r="D9366" s="9">
        <v>1.0743247522154723E-2</v>
      </c>
      <c r="E9366" s="2">
        <v>7665</v>
      </c>
    </row>
    <row r="9367" spans="1:5" x14ac:dyDescent="0.35">
      <c r="A9367" s="2">
        <v>9363</v>
      </c>
      <c r="B9367" s="3">
        <v>3622170.9942091638</v>
      </c>
      <c r="C9367" s="3">
        <v>636.24995506923653</v>
      </c>
      <c r="D9367" s="9">
        <v>8.6856350309841759E-3</v>
      </c>
      <c r="E9367" s="2">
        <v>5693</v>
      </c>
    </row>
    <row r="9368" spans="1:5" x14ac:dyDescent="0.35">
      <c r="A9368" s="2">
        <v>9364</v>
      </c>
      <c r="B9368" s="3">
        <v>10512855.528605575</v>
      </c>
      <c r="C9368" s="3">
        <v>1139.8520577475419</v>
      </c>
      <c r="D9368" s="9">
        <v>1.4180724392720506E-2</v>
      </c>
      <c r="E9368" s="2">
        <v>9223</v>
      </c>
    </row>
    <row r="9369" spans="1:5" x14ac:dyDescent="0.35">
      <c r="A9369" s="2">
        <v>9365</v>
      </c>
      <c r="B9369" s="3">
        <v>3914968.2666840744</v>
      </c>
      <c r="C9369" s="3">
        <v>729.58782457772554</v>
      </c>
      <c r="D9369" s="9">
        <v>8.802291178353348E-3</v>
      </c>
      <c r="E9369" s="2">
        <v>5366</v>
      </c>
    </row>
    <row r="9370" spans="1:5" x14ac:dyDescent="0.35">
      <c r="A9370" s="2">
        <v>9366</v>
      </c>
      <c r="B9370" s="3">
        <v>5471064.8063522307</v>
      </c>
      <c r="C9370" s="3">
        <v>669.07971216243493</v>
      </c>
      <c r="D9370" s="9">
        <v>8.3079103354232499E-3</v>
      </c>
      <c r="E9370" s="2">
        <v>8177</v>
      </c>
    </row>
    <row r="9371" spans="1:5" x14ac:dyDescent="0.35">
      <c r="A9371" s="2">
        <v>9367</v>
      </c>
      <c r="B9371" s="3">
        <v>1562939.6197902288</v>
      </c>
      <c r="C9371" s="3">
        <v>751.77470889380913</v>
      </c>
      <c r="D9371" s="9">
        <v>9.1676275530985386E-3</v>
      </c>
      <c r="E9371" s="2">
        <v>2079</v>
      </c>
    </row>
    <row r="9372" spans="1:5" x14ac:dyDescent="0.35">
      <c r="A9372" s="2">
        <v>9368</v>
      </c>
      <c r="B9372" s="3">
        <v>2963600.3752599186</v>
      </c>
      <c r="C9372" s="3">
        <v>424.58458098279641</v>
      </c>
      <c r="D9372" s="9">
        <v>5.6223401967482227E-3</v>
      </c>
      <c r="E9372" s="2">
        <v>6980</v>
      </c>
    </row>
    <row r="9373" spans="1:5" x14ac:dyDescent="0.35">
      <c r="A9373" s="2">
        <v>9369</v>
      </c>
      <c r="B9373" s="3">
        <v>4244242.8148253793</v>
      </c>
      <c r="C9373" s="3">
        <v>876.72853022627123</v>
      </c>
      <c r="D9373" s="9">
        <v>1.0967136532587771E-2</v>
      </c>
      <c r="E9373" s="2">
        <v>4841</v>
      </c>
    </row>
    <row r="9374" spans="1:5" x14ac:dyDescent="0.35">
      <c r="A9374" s="2">
        <v>9370</v>
      </c>
      <c r="B9374" s="3">
        <v>946610.06854904362</v>
      </c>
      <c r="C9374" s="3">
        <v>813.93815008516219</v>
      </c>
      <c r="D9374" s="9">
        <v>9.9532688155292617E-3</v>
      </c>
      <c r="E9374" s="2">
        <v>1163</v>
      </c>
    </row>
    <row r="9375" spans="1:5" x14ac:dyDescent="0.35">
      <c r="A9375" s="2">
        <v>9371</v>
      </c>
      <c r="B9375" s="3">
        <v>7212962.1990922336</v>
      </c>
      <c r="C9375" s="3">
        <v>889.50082613050097</v>
      </c>
      <c r="D9375" s="9">
        <v>1.0759570929264124E-2</v>
      </c>
      <c r="E9375" s="2">
        <v>8109</v>
      </c>
    </row>
    <row r="9376" spans="1:5" x14ac:dyDescent="0.35">
      <c r="A9376" s="2">
        <v>9372</v>
      </c>
      <c r="B9376" s="3">
        <v>5802912.5502775237</v>
      </c>
      <c r="C9376" s="3">
        <v>746.83559205630922</v>
      </c>
      <c r="D9376" s="9">
        <v>9.6483455057067014E-3</v>
      </c>
      <c r="E9376" s="2">
        <v>7770</v>
      </c>
    </row>
    <row r="9377" spans="1:5" x14ac:dyDescent="0.35">
      <c r="A9377" s="2">
        <v>9373</v>
      </c>
      <c r="B9377" s="3">
        <v>2595822.9958635406</v>
      </c>
      <c r="C9377" s="3">
        <v>482.94381318391453</v>
      </c>
      <c r="D9377" s="9">
        <v>6.2944439183754784E-3</v>
      </c>
      <c r="E9377" s="2">
        <v>5375</v>
      </c>
    </row>
    <row r="9378" spans="1:5" x14ac:dyDescent="0.35">
      <c r="A9378" s="2">
        <v>9374</v>
      </c>
      <c r="B9378" s="3">
        <v>3212790.6558268191</v>
      </c>
      <c r="C9378" s="3">
        <v>599.51309121605141</v>
      </c>
      <c r="D9378" s="9">
        <v>7.7379445667503802E-3</v>
      </c>
      <c r="E9378" s="2">
        <v>5359</v>
      </c>
    </row>
    <row r="9379" spans="1:5" x14ac:dyDescent="0.35">
      <c r="A9379" s="2">
        <v>9375</v>
      </c>
      <c r="B9379" s="3">
        <v>3757635.8521310785</v>
      </c>
      <c r="C9379" s="3">
        <v>806.3596249208324</v>
      </c>
      <c r="D9379" s="9">
        <v>1.0422697127118106E-2</v>
      </c>
      <c r="E9379" s="2">
        <v>4660</v>
      </c>
    </row>
    <row r="9380" spans="1:5" x14ac:dyDescent="0.35">
      <c r="A9380" s="2">
        <v>9376</v>
      </c>
      <c r="B9380" s="3">
        <v>4928874.4567540381</v>
      </c>
      <c r="C9380" s="3">
        <v>757.70552755634719</v>
      </c>
      <c r="D9380" s="9">
        <v>9.6623309489154152E-3</v>
      </c>
      <c r="E9380" s="2">
        <v>6505</v>
      </c>
    </row>
    <row r="9381" spans="1:5" x14ac:dyDescent="0.35">
      <c r="A9381" s="2">
        <v>9377</v>
      </c>
      <c r="B9381" s="3">
        <v>2765603.9264172306</v>
      </c>
      <c r="C9381" s="3">
        <v>825.55341087081513</v>
      </c>
      <c r="D9381" s="9">
        <v>1.0291538633232122E-2</v>
      </c>
      <c r="E9381" s="2">
        <v>3350</v>
      </c>
    </row>
    <row r="9382" spans="1:5" x14ac:dyDescent="0.35">
      <c r="A9382" s="2">
        <v>9378</v>
      </c>
      <c r="B9382" s="3">
        <v>11036410.360961339</v>
      </c>
      <c r="C9382" s="3">
        <v>982.9364411258764</v>
      </c>
      <c r="D9382" s="9">
        <v>1.2361803536223209E-2</v>
      </c>
      <c r="E9382" s="2">
        <v>11228</v>
      </c>
    </row>
    <row r="9383" spans="1:5" x14ac:dyDescent="0.35">
      <c r="A9383" s="2">
        <v>9379</v>
      </c>
      <c r="B9383" s="3">
        <v>4773762.3025976056</v>
      </c>
      <c r="C9383" s="3">
        <v>845.21287227294727</v>
      </c>
      <c r="D9383" s="9">
        <v>1.065859307998571E-2</v>
      </c>
      <c r="E9383" s="2">
        <v>5648</v>
      </c>
    </row>
    <row r="9384" spans="1:5" x14ac:dyDescent="0.35">
      <c r="A9384" s="2">
        <v>9380</v>
      </c>
      <c r="B9384" s="3">
        <v>2122051.3873734307</v>
      </c>
      <c r="C9384" s="3">
        <v>721.54076415281554</v>
      </c>
      <c r="D9384" s="9">
        <v>9.2801769492620728E-3</v>
      </c>
      <c r="E9384" s="2">
        <v>2941</v>
      </c>
    </row>
    <row r="9385" spans="1:5" x14ac:dyDescent="0.35">
      <c r="A9385" s="2">
        <v>9381</v>
      </c>
      <c r="B9385" s="3">
        <v>4593835.970967277</v>
      </c>
      <c r="C9385" s="3">
        <v>829.66154433217935</v>
      </c>
      <c r="D9385" s="9">
        <v>1.0889878062729031E-2</v>
      </c>
      <c r="E9385" s="2">
        <v>5537</v>
      </c>
    </row>
    <row r="9386" spans="1:5" x14ac:dyDescent="0.35">
      <c r="A9386" s="2">
        <v>9382</v>
      </c>
      <c r="B9386" s="3">
        <v>3580108.1297972826</v>
      </c>
      <c r="C9386" s="3">
        <v>874.90423504332409</v>
      </c>
      <c r="D9386" s="9">
        <v>1.1153310533991399E-2</v>
      </c>
      <c r="E9386" s="2">
        <v>4092</v>
      </c>
    </row>
    <row r="9387" spans="1:5" x14ac:dyDescent="0.35">
      <c r="A9387" s="2">
        <v>9383</v>
      </c>
      <c r="B9387" s="3">
        <v>2676024.3619881016</v>
      </c>
      <c r="C9387" s="3">
        <v>813.13411181649974</v>
      </c>
      <c r="D9387" s="9">
        <v>1.0639885617707132E-2</v>
      </c>
      <c r="E9387" s="2">
        <v>3291</v>
      </c>
    </row>
    <row r="9388" spans="1:5" x14ac:dyDescent="0.35">
      <c r="A9388" s="2">
        <v>9384</v>
      </c>
      <c r="B9388" s="3">
        <v>4702647.0130810943</v>
      </c>
      <c r="C9388" s="3">
        <v>813.32532222087411</v>
      </c>
      <c r="D9388" s="9">
        <v>1.0317565189483305E-2</v>
      </c>
      <c r="E9388" s="2">
        <v>5782</v>
      </c>
    </row>
    <row r="9389" spans="1:5" x14ac:dyDescent="0.35">
      <c r="A9389" s="2">
        <v>9385</v>
      </c>
      <c r="B9389" s="3">
        <v>7749593.3251996068</v>
      </c>
      <c r="C9389" s="3">
        <v>764.93863638333869</v>
      </c>
      <c r="D9389" s="9">
        <v>1.0116629802247283E-2</v>
      </c>
      <c r="E9389" s="2">
        <v>10131</v>
      </c>
    </row>
    <row r="9390" spans="1:5" x14ac:dyDescent="0.35">
      <c r="A9390" s="2">
        <v>9386</v>
      </c>
      <c r="B9390" s="3">
        <v>4806276.5010858914</v>
      </c>
      <c r="C9390" s="3">
        <v>720.2572307936299</v>
      </c>
      <c r="D9390" s="9">
        <v>9.7283472525694498E-3</v>
      </c>
      <c r="E9390" s="2">
        <v>6673</v>
      </c>
    </row>
    <row r="9391" spans="1:5" x14ac:dyDescent="0.35">
      <c r="A9391" s="2">
        <v>9387</v>
      </c>
      <c r="B9391" s="3">
        <v>5319780.8275565794</v>
      </c>
      <c r="C9391" s="3">
        <v>939.22684102340702</v>
      </c>
      <c r="D9391" s="9">
        <v>1.2043729794883632E-2</v>
      </c>
      <c r="E9391" s="2">
        <v>5664</v>
      </c>
    </row>
    <row r="9392" spans="1:5" x14ac:dyDescent="0.35">
      <c r="A9392" s="2">
        <v>9388</v>
      </c>
      <c r="B9392" s="3">
        <v>2986134.2280618423</v>
      </c>
      <c r="C9392" s="3">
        <v>920.50993466764544</v>
      </c>
      <c r="D9392" s="9">
        <v>1.2248200446020074E-2</v>
      </c>
      <c r="E9392" s="2">
        <v>3244</v>
      </c>
    </row>
    <row r="9393" spans="1:5" x14ac:dyDescent="0.35">
      <c r="A9393" s="2">
        <v>9389</v>
      </c>
      <c r="B9393" s="3">
        <v>1604412.3152094081</v>
      </c>
      <c r="C9393" s="3">
        <v>730.93955134824955</v>
      </c>
      <c r="D9393" s="9">
        <v>9.3649732115032927E-3</v>
      </c>
      <c r="E9393" s="2">
        <v>2195</v>
      </c>
    </row>
    <row r="9394" spans="1:5" x14ac:dyDescent="0.35">
      <c r="A9394" s="2">
        <v>9390</v>
      </c>
      <c r="B9394" s="3">
        <v>10127350.99019062</v>
      </c>
      <c r="C9394" s="3">
        <v>1044.4875196153687</v>
      </c>
      <c r="D9394" s="9">
        <v>1.4006108818241696E-2</v>
      </c>
      <c r="E9394" s="2">
        <v>9696</v>
      </c>
    </row>
    <row r="9395" spans="1:5" x14ac:dyDescent="0.35">
      <c r="A9395" s="2">
        <v>9391</v>
      </c>
      <c r="B9395" s="3">
        <v>3523792.2522186339</v>
      </c>
      <c r="C9395" s="3">
        <v>908.6622620470946</v>
      </c>
      <c r="D9395" s="9">
        <v>1.0964901851358476E-2</v>
      </c>
      <c r="E9395" s="2">
        <v>3878</v>
      </c>
    </row>
    <row r="9396" spans="1:5" x14ac:dyDescent="0.35">
      <c r="A9396" s="2">
        <v>9392</v>
      </c>
      <c r="B9396" s="3">
        <v>6316501.0578165809</v>
      </c>
      <c r="C9396" s="3">
        <v>817.67003984680673</v>
      </c>
      <c r="D9396" s="9">
        <v>1.0569904469835672E-2</v>
      </c>
      <c r="E9396" s="2">
        <v>7725</v>
      </c>
    </row>
    <row r="9397" spans="1:5" x14ac:dyDescent="0.35">
      <c r="A9397" s="2">
        <v>9393</v>
      </c>
      <c r="B9397" s="3">
        <v>11392248.285734637</v>
      </c>
      <c r="C9397" s="3">
        <v>1126.3840503989161</v>
      </c>
      <c r="D9397" s="9">
        <v>1.3695857647597051E-2</v>
      </c>
      <c r="E9397" s="2">
        <v>10114</v>
      </c>
    </row>
    <row r="9398" spans="1:5" x14ac:dyDescent="0.35">
      <c r="A9398" s="2">
        <v>9394</v>
      </c>
      <c r="B9398" s="3">
        <v>3499631.8114808029</v>
      </c>
      <c r="C9398" s="3">
        <v>657.33129441788196</v>
      </c>
      <c r="D9398" s="9">
        <v>8.8215503026018837E-3</v>
      </c>
      <c r="E9398" s="2">
        <v>5324</v>
      </c>
    </row>
    <row r="9399" spans="1:5" x14ac:dyDescent="0.35">
      <c r="A9399" s="2">
        <v>9395</v>
      </c>
      <c r="B9399" s="3">
        <v>8273177.9051195411</v>
      </c>
      <c r="C9399" s="3">
        <v>902.59414195063744</v>
      </c>
      <c r="D9399" s="9">
        <v>1.1417945858152076E-2</v>
      </c>
      <c r="E9399" s="2">
        <v>9166</v>
      </c>
    </row>
    <row r="9400" spans="1:5" x14ac:dyDescent="0.35">
      <c r="A9400" s="2">
        <v>9396</v>
      </c>
      <c r="B9400" s="3">
        <v>2861121.8804617282</v>
      </c>
      <c r="C9400" s="3">
        <v>683.33457856740597</v>
      </c>
      <c r="D9400" s="9">
        <v>8.1832022011110485E-3</v>
      </c>
      <c r="E9400" s="2">
        <v>4187</v>
      </c>
    </row>
    <row r="9401" spans="1:5" x14ac:dyDescent="0.35">
      <c r="A9401" s="2">
        <v>9397</v>
      </c>
      <c r="B9401" s="3">
        <v>6980278.0450018924</v>
      </c>
      <c r="C9401" s="3">
        <v>708.2262626828217</v>
      </c>
      <c r="D9401" s="9">
        <v>8.9409194041353383E-3</v>
      </c>
      <c r="E9401" s="2">
        <v>9856</v>
      </c>
    </row>
    <row r="9402" spans="1:5" x14ac:dyDescent="0.35">
      <c r="A9402" s="2">
        <v>9398</v>
      </c>
      <c r="B9402" s="3">
        <v>8230002.2285892228</v>
      </c>
      <c r="C9402" s="3">
        <v>834.3473467750631</v>
      </c>
      <c r="D9402" s="9">
        <v>1.0548607149180758E-2</v>
      </c>
      <c r="E9402" s="2">
        <v>9864</v>
      </c>
    </row>
    <row r="9403" spans="1:5" x14ac:dyDescent="0.35">
      <c r="A9403" s="2">
        <v>9399</v>
      </c>
      <c r="B9403" s="3">
        <v>5041954.6561116651</v>
      </c>
      <c r="C9403" s="3">
        <v>610.55396659138592</v>
      </c>
      <c r="D9403" s="9">
        <v>7.7176929917133763E-3</v>
      </c>
      <c r="E9403" s="2">
        <v>8258</v>
      </c>
    </row>
    <row r="9404" spans="1:5" x14ac:dyDescent="0.35">
      <c r="A9404" s="2">
        <v>9400</v>
      </c>
      <c r="B9404" s="3">
        <v>2067864.4923530647</v>
      </c>
      <c r="C9404" s="3">
        <v>815.7256380090987</v>
      </c>
      <c r="D9404" s="9">
        <v>1.0345265240328326E-2</v>
      </c>
      <c r="E9404" s="2">
        <v>2535</v>
      </c>
    </row>
    <row r="9405" spans="1:5" x14ac:dyDescent="0.35">
      <c r="A9405" s="2">
        <v>9401</v>
      </c>
      <c r="B9405" s="3">
        <v>2824573.9276923686</v>
      </c>
      <c r="C9405" s="3">
        <v>727.98297105473421</v>
      </c>
      <c r="D9405" s="9">
        <v>8.9238881466555727E-3</v>
      </c>
      <c r="E9405" s="2">
        <v>3880</v>
      </c>
    </row>
    <row r="9406" spans="1:5" x14ac:dyDescent="0.35">
      <c r="A9406" s="2">
        <v>9402</v>
      </c>
      <c r="B9406" s="3">
        <v>5092015.6036950275</v>
      </c>
      <c r="C9406" s="3">
        <v>729.30615922300592</v>
      </c>
      <c r="D9406" s="9">
        <v>9.0537499231153826E-3</v>
      </c>
      <c r="E9406" s="2">
        <v>6982</v>
      </c>
    </row>
    <row r="9407" spans="1:5" x14ac:dyDescent="0.35">
      <c r="A9407" s="2">
        <v>9403</v>
      </c>
      <c r="B9407" s="3">
        <v>4800913.9540248169</v>
      </c>
      <c r="C9407" s="3">
        <v>874.00581722643676</v>
      </c>
      <c r="D9407" s="9">
        <v>1.0717066211689746E-2</v>
      </c>
      <c r="E9407" s="2">
        <v>5493</v>
      </c>
    </row>
    <row r="9408" spans="1:5" x14ac:dyDescent="0.35">
      <c r="A9408" s="2">
        <v>9404</v>
      </c>
      <c r="B9408" s="3">
        <v>2761732.2150531211</v>
      </c>
      <c r="C9408" s="3">
        <v>691.81668713755528</v>
      </c>
      <c r="D9408" s="9">
        <v>8.9435100443679312E-3</v>
      </c>
      <c r="E9408" s="2">
        <v>3992</v>
      </c>
    </row>
    <row r="9409" spans="1:5" x14ac:dyDescent="0.35">
      <c r="A9409" s="2">
        <v>9405</v>
      </c>
      <c r="B9409" s="3">
        <v>8611216.482029438</v>
      </c>
      <c r="C9409" s="3">
        <v>825.14531257468752</v>
      </c>
      <c r="D9409" s="9">
        <v>1.12937552350995E-2</v>
      </c>
      <c r="E9409" s="2">
        <v>10436</v>
      </c>
    </row>
    <row r="9410" spans="1:5" x14ac:dyDescent="0.35">
      <c r="A9410" s="2">
        <v>9406</v>
      </c>
      <c r="B9410" s="3">
        <v>5393836.3616821794</v>
      </c>
      <c r="C9410" s="3">
        <v>1010.2709049788685</v>
      </c>
      <c r="D9410" s="9">
        <v>1.2604793040437897E-2</v>
      </c>
      <c r="E9410" s="2">
        <v>5339</v>
      </c>
    </row>
    <row r="9411" spans="1:5" x14ac:dyDescent="0.35">
      <c r="A9411" s="2">
        <v>9407</v>
      </c>
      <c r="B9411" s="3">
        <v>3916133.7078317958</v>
      </c>
      <c r="C9411" s="3">
        <v>788.90687103783137</v>
      </c>
      <c r="D9411" s="9">
        <v>9.4792469441483257E-3</v>
      </c>
      <c r="E9411" s="2">
        <v>4964</v>
      </c>
    </row>
    <row r="9412" spans="1:5" x14ac:dyDescent="0.35">
      <c r="A9412" s="2">
        <v>9408</v>
      </c>
      <c r="B9412" s="3">
        <v>2154698.0989255309</v>
      </c>
      <c r="C9412" s="3">
        <v>630.0286838963541</v>
      </c>
      <c r="D9412" s="9">
        <v>7.7105858496824831E-3</v>
      </c>
      <c r="E9412" s="2">
        <v>3420</v>
      </c>
    </row>
    <row r="9413" spans="1:5" x14ac:dyDescent="0.35">
      <c r="A9413" s="2">
        <v>9409</v>
      </c>
      <c r="B9413" s="3">
        <v>2937997.5762794553</v>
      </c>
      <c r="C9413" s="3">
        <v>651.29629267999462</v>
      </c>
      <c r="D9413" s="9">
        <v>7.6563124318446904E-3</v>
      </c>
      <c r="E9413" s="2">
        <v>4511</v>
      </c>
    </row>
    <row r="9414" spans="1:5" x14ac:dyDescent="0.35">
      <c r="A9414" s="2">
        <v>9410</v>
      </c>
      <c r="B9414" s="3">
        <v>9073760.4876536392</v>
      </c>
      <c r="C9414" s="3">
        <v>842.03419521655928</v>
      </c>
      <c r="D9414" s="9">
        <v>1.0665123440107491E-2</v>
      </c>
      <c r="E9414" s="2">
        <v>10776</v>
      </c>
    </row>
    <row r="9415" spans="1:5" x14ac:dyDescent="0.35">
      <c r="A9415" s="2">
        <v>9411</v>
      </c>
      <c r="B9415" s="3">
        <v>3433998.6589082442</v>
      </c>
      <c r="C9415" s="3">
        <v>849.15891664397714</v>
      </c>
      <c r="D9415" s="9">
        <v>1.0901434621798725E-2</v>
      </c>
      <c r="E9415" s="2">
        <v>4044</v>
      </c>
    </row>
    <row r="9416" spans="1:5" x14ac:dyDescent="0.35">
      <c r="A9416" s="2">
        <v>9412</v>
      </c>
      <c r="B9416" s="3">
        <v>4606726.4534680163</v>
      </c>
      <c r="C9416" s="3">
        <v>457.42492835547785</v>
      </c>
      <c r="D9416" s="9">
        <v>5.8399370226242817E-3</v>
      </c>
      <c r="E9416" s="2">
        <v>10071</v>
      </c>
    </row>
    <row r="9417" spans="1:5" x14ac:dyDescent="0.35">
      <c r="A9417" s="2">
        <v>9413</v>
      </c>
      <c r="B9417" s="3">
        <v>9813910.0268893614</v>
      </c>
      <c r="C9417" s="3">
        <v>1008.7275184386226</v>
      </c>
      <c r="D9417" s="9">
        <v>1.2414687247406219E-2</v>
      </c>
      <c r="E9417" s="2">
        <v>9729</v>
      </c>
    </row>
    <row r="9418" spans="1:5" x14ac:dyDescent="0.35">
      <c r="A9418" s="2">
        <v>9414</v>
      </c>
      <c r="B9418" s="3">
        <v>5141191.5767706465</v>
      </c>
      <c r="C9418" s="3">
        <v>817.48951769289988</v>
      </c>
      <c r="D9418" s="9">
        <v>1.0702964911002286E-2</v>
      </c>
      <c r="E9418" s="2">
        <v>6289</v>
      </c>
    </row>
    <row r="9419" spans="1:5" x14ac:dyDescent="0.35">
      <c r="A9419" s="2">
        <v>9415</v>
      </c>
      <c r="B9419" s="3">
        <v>847824.965031981</v>
      </c>
      <c r="C9419" s="3">
        <v>504.65771728094109</v>
      </c>
      <c r="D9419" s="9">
        <v>6.6753784568280928E-3</v>
      </c>
      <c r="E9419" s="2">
        <v>1680</v>
      </c>
    </row>
    <row r="9420" spans="1:5" x14ac:dyDescent="0.35">
      <c r="A9420" s="2">
        <v>9416</v>
      </c>
      <c r="B9420" s="3">
        <v>3886927.1521795294</v>
      </c>
      <c r="C9420" s="3">
        <v>715.824521580024</v>
      </c>
      <c r="D9420" s="9">
        <v>9.7058794143971179E-3</v>
      </c>
      <c r="E9420" s="2">
        <v>5430</v>
      </c>
    </row>
    <row r="9421" spans="1:5" x14ac:dyDescent="0.35">
      <c r="A9421" s="2">
        <v>9417</v>
      </c>
      <c r="B9421" s="3">
        <v>7187042.1888202215</v>
      </c>
      <c r="C9421" s="3">
        <v>763.76643876941785</v>
      </c>
      <c r="D9421" s="9">
        <v>9.0995780843162594E-3</v>
      </c>
      <c r="E9421" s="2">
        <v>9410</v>
      </c>
    </row>
    <row r="9422" spans="1:5" x14ac:dyDescent="0.35">
      <c r="A9422" s="2">
        <v>9418</v>
      </c>
      <c r="B9422" s="3">
        <v>3278523.6495504379</v>
      </c>
      <c r="C9422" s="3">
        <v>981.59390705102919</v>
      </c>
      <c r="D9422" s="9">
        <v>1.1921192109354614E-2</v>
      </c>
      <c r="E9422" s="2">
        <v>3340</v>
      </c>
    </row>
    <row r="9423" spans="1:5" x14ac:dyDescent="0.35">
      <c r="A9423" s="2">
        <v>9419</v>
      </c>
      <c r="B9423" s="3">
        <v>2207292.8599880654</v>
      </c>
      <c r="C9423" s="3">
        <v>665.24799879085765</v>
      </c>
      <c r="D9423" s="9">
        <v>8.4630608618000373E-3</v>
      </c>
      <c r="E9423" s="2">
        <v>3318</v>
      </c>
    </row>
    <row r="9424" spans="1:5" x14ac:dyDescent="0.35">
      <c r="A9424" s="2">
        <v>9420</v>
      </c>
      <c r="B9424" s="3">
        <v>1737124.1986062066</v>
      </c>
      <c r="C9424" s="3">
        <v>759.23260428592948</v>
      </c>
      <c r="D9424" s="9">
        <v>9.4044467437698741E-3</v>
      </c>
      <c r="E9424" s="2">
        <v>2288</v>
      </c>
    </row>
    <row r="9425" spans="1:5" x14ac:dyDescent="0.35">
      <c r="A9425" s="2">
        <v>9421</v>
      </c>
      <c r="B9425" s="3">
        <v>2587854.2839524494</v>
      </c>
      <c r="C9425" s="3">
        <v>745.56447247261576</v>
      </c>
      <c r="D9425" s="9">
        <v>9.7486450561367864E-3</v>
      </c>
      <c r="E9425" s="2">
        <v>3471</v>
      </c>
    </row>
    <row r="9426" spans="1:5" x14ac:dyDescent="0.35">
      <c r="A9426" s="2">
        <v>9422</v>
      </c>
      <c r="B9426" s="3">
        <v>9650433.8237678856</v>
      </c>
      <c r="C9426" s="3">
        <v>1075.7366875228943</v>
      </c>
      <c r="D9426" s="9">
        <v>1.334606963782764E-2</v>
      </c>
      <c r="E9426" s="2">
        <v>8971</v>
      </c>
    </row>
    <row r="9427" spans="1:5" x14ac:dyDescent="0.35">
      <c r="A9427" s="2">
        <v>9423</v>
      </c>
      <c r="B9427" s="3">
        <v>3736816.0742803561</v>
      </c>
      <c r="C9427" s="3">
        <v>722.64863165352085</v>
      </c>
      <c r="D9427" s="9">
        <v>9.2832183267123145E-3</v>
      </c>
      <c r="E9427" s="2">
        <v>5171</v>
      </c>
    </row>
    <row r="9428" spans="1:5" x14ac:dyDescent="0.35">
      <c r="A9428" s="2">
        <v>9424</v>
      </c>
      <c r="B9428" s="3">
        <v>9959775.7214842532</v>
      </c>
      <c r="C9428" s="3">
        <v>813.10929230829061</v>
      </c>
      <c r="D9428" s="9">
        <v>9.8355998454968362E-3</v>
      </c>
      <c r="E9428" s="2">
        <v>12249</v>
      </c>
    </row>
    <row r="9429" spans="1:5" x14ac:dyDescent="0.35">
      <c r="A9429" s="2">
        <v>9425</v>
      </c>
      <c r="B9429" s="3">
        <v>8976583.5074789412</v>
      </c>
      <c r="C9429" s="3">
        <v>898.64686229642052</v>
      </c>
      <c r="D9429" s="9">
        <v>1.1317492187651624E-2</v>
      </c>
      <c r="E9429" s="2">
        <v>9989</v>
      </c>
    </row>
    <row r="9430" spans="1:5" x14ac:dyDescent="0.35">
      <c r="A9430" s="2">
        <v>9426</v>
      </c>
      <c r="B9430" s="3">
        <v>1601736.2953355266</v>
      </c>
      <c r="C9430" s="3">
        <v>1011.8359414627461</v>
      </c>
      <c r="D9430" s="9">
        <v>1.2938430383732788E-2</v>
      </c>
      <c r="E9430" s="2">
        <v>1583</v>
      </c>
    </row>
    <row r="9431" spans="1:5" x14ac:dyDescent="0.35">
      <c r="A9431" s="2">
        <v>9427</v>
      </c>
      <c r="B9431" s="3">
        <v>2791283.0684012626</v>
      </c>
      <c r="C9431" s="3">
        <v>887.53038740898637</v>
      </c>
      <c r="D9431" s="9">
        <v>1.2001761853583485E-2</v>
      </c>
      <c r="E9431" s="2">
        <v>3145</v>
      </c>
    </row>
    <row r="9432" spans="1:5" x14ac:dyDescent="0.35">
      <c r="A9432" s="2">
        <v>9428</v>
      </c>
      <c r="B9432" s="3">
        <v>6706757.6218384281</v>
      </c>
      <c r="C9432" s="3">
        <v>635.59113171327033</v>
      </c>
      <c r="D9432" s="9">
        <v>8.5622155134156691E-3</v>
      </c>
      <c r="E9432" s="2">
        <v>10552</v>
      </c>
    </row>
    <row r="9433" spans="1:5" x14ac:dyDescent="0.35">
      <c r="A9433" s="2">
        <v>9429</v>
      </c>
      <c r="B9433" s="3">
        <v>10892085.946611505</v>
      </c>
      <c r="C9433" s="3">
        <v>823.59818121826117</v>
      </c>
      <c r="D9433" s="9">
        <v>1.0250830655291992E-2</v>
      </c>
      <c r="E9433" s="2">
        <v>13225</v>
      </c>
    </row>
    <row r="9434" spans="1:5" x14ac:dyDescent="0.35">
      <c r="A9434" s="2">
        <v>9430</v>
      </c>
      <c r="B9434" s="3">
        <v>8911989.7393198274</v>
      </c>
      <c r="C9434" s="3">
        <v>995.19706748406804</v>
      </c>
      <c r="D9434" s="9">
        <v>1.1862655836534609E-2</v>
      </c>
      <c r="E9434" s="2">
        <v>8955</v>
      </c>
    </row>
    <row r="9435" spans="1:5" x14ac:dyDescent="0.35">
      <c r="A9435" s="2">
        <v>9431</v>
      </c>
      <c r="B9435" s="3">
        <v>11011275.370410057</v>
      </c>
      <c r="C9435" s="3">
        <v>952.77973266505626</v>
      </c>
      <c r="D9435" s="9">
        <v>1.2384047053245152E-2</v>
      </c>
      <c r="E9435" s="2">
        <v>11557</v>
      </c>
    </row>
    <row r="9436" spans="1:5" x14ac:dyDescent="0.35">
      <c r="A9436" s="2">
        <v>9432</v>
      </c>
      <c r="B9436" s="3">
        <v>967415.75710463221</v>
      </c>
      <c r="C9436" s="3">
        <v>819.1496673197563</v>
      </c>
      <c r="D9436" s="9">
        <v>1.0597295495874664E-2</v>
      </c>
      <c r="E9436" s="2">
        <v>1181</v>
      </c>
    </row>
    <row r="9437" spans="1:5" x14ac:dyDescent="0.35">
      <c r="A9437" s="2">
        <v>9433</v>
      </c>
      <c r="B9437" s="3">
        <v>2782070.9723916515</v>
      </c>
      <c r="C9437" s="3">
        <v>522.74914926562394</v>
      </c>
      <c r="D9437" s="9">
        <v>6.6561293832898098E-3</v>
      </c>
      <c r="E9437" s="2">
        <v>5322</v>
      </c>
    </row>
    <row r="9438" spans="1:5" x14ac:dyDescent="0.35">
      <c r="A9438" s="2">
        <v>9434</v>
      </c>
      <c r="B9438" s="3">
        <v>4175509.8361818623</v>
      </c>
      <c r="C9438" s="3">
        <v>650.59361735460618</v>
      </c>
      <c r="D9438" s="9">
        <v>8.4870460591478982E-3</v>
      </c>
      <c r="E9438" s="2">
        <v>6418</v>
      </c>
    </row>
    <row r="9439" spans="1:5" x14ac:dyDescent="0.35">
      <c r="A9439" s="2">
        <v>9435</v>
      </c>
      <c r="B9439" s="3">
        <v>3443107.273130829</v>
      </c>
      <c r="C9439" s="3">
        <v>527.76015835849614</v>
      </c>
      <c r="D9439" s="9">
        <v>6.9824408588416561E-3</v>
      </c>
      <c r="E9439" s="2">
        <v>6524</v>
      </c>
    </row>
    <row r="9440" spans="1:5" x14ac:dyDescent="0.35">
      <c r="A9440" s="2">
        <v>9436</v>
      </c>
      <c r="B9440" s="3">
        <v>3602001.3643282782</v>
      </c>
      <c r="C9440" s="3">
        <v>563.25275439066127</v>
      </c>
      <c r="D9440" s="9">
        <v>6.9271340034952802E-3</v>
      </c>
      <c r="E9440" s="2">
        <v>6395</v>
      </c>
    </row>
    <row r="9441" spans="1:5" x14ac:dyDescent="0.35">
      <c r="A9441" s="2">
        <v>9437</v>
      </c>
      <c r="B9441" s="3">
        <v>7223921.4396908795</v>
      </c>
      <c r="C9441" s="3">
        <v>822.02110146687301</v>
      </c>
      <c r="D9441" s="9">
        <v>1.067229018883192E-2</v>
      </c>
      <c r="E9441" s="2">
        <v>8788</v>
      </c>
    </row>
    <row r="9442" spans="1:5" x14ac:dyDescent="0.35">
      <c r="A9442" s="2">
        <v>9438</v>
      </c>
      <c r="B9442" s="3">
        <v>4236003.6719056284</v>
      </c>
      <c r="C9442" s="3">
        <v>935.71983033037975</v>
      </c>
      <c r="D9442" s="9">
        <v>1.2216816403432392E-2</v>
      </c>
      <c r="E9442" s="2">
        <v>4527</v>
      </c>
    </row>
    <row r="9443" spans="1:5" x14ac:dyDescent="0.35">
      <c r="A9443" s="2">
        <v>9439</v>
      </c>
      <c r="B9443" s="3">
        <v>6769885.4865856115</v>
      </c>
      <c r="C9443" s="3">
        <v>974.50489226797322</v>
      </c>
      <c r="D9443" s="9">
        <v>1.2343732012387131E-2</v>
      </c>
      <c r="E9443" s="2">
        <v>6947</v>
      </c>
    </row>
    <row r="9444" spans="1:5" x14ac:dyDescent="0.35">
      <c r="A9444" s="2">
        <v>9440</v>
      </c>
      <c r="B9444" s="3">
        <v>4073298.7250107937</v>
      </c>
      <c r="C9444" s="3">
        <v>816.78338179482512</v>
      </c>
      <c r="D9444" s="9">
        <v>1.0903567750290874E-2</v>
      </c>
      <c r="E9444" s="2">
        <v>4987</v>
      </c>
    </row>
    <row r="9445" spans="1:5" x14ac:dyDescent="0.35">
      <c r="A9445" s="2">
        <v>9441</v>
      </c>
      <c r="B9445" s="3">
        <v>5272908.9651452117</v>
      </c>
      <c r="C9445" s="3">
        <v>805.76237242439049</v>
      </c>
      <c r="D9445" s="9">
        <v>9.643760577184142E-3</v>
      </c>
      <c r="E9445" s="2">
        <v>6544</v>
      </c>
    </row>
    <row r="9446" spans="1:5" x14ac:dyDescent="0.35">
      <c r="A9446" s="2">
        <v>9442</v>
      </c>
      <c r="B9446" s="3">
        <v>4094436.6157635855</v>
      </c>
      <c r="C9446" s="3">
        <v>881.28209551519274</v>
      </c>
      <c r="D9446" s="9">
        <v>1.1024044414079157E-2</v>
      </c>
      <c r="E9446" s="2">
        <v>4646</v>
      </c>
    </row>
    <row r="9447" spans="1:5" x14ac:dyDescent="0.35">
      <c r="A9447" s="2">
        <v>9443</v>
      </c>
      <c r="B9447" s="3">
        <v>11111924.074768031</v>
      </c>
      <c r="C9447" s="3">
        <v>925.06860429304299</v>
      </c>
      <c r="D9447" s="9">
        <v>1.1642759062357946E-2</v>
      </c>
      <c r="E9447" s="2">
        <v>12012</v>
      </c>
    </row>
    <row r="9448" spans="1:5" x14ac:dyDescent="0.35">
      <c r="A9448" s="2">
        <v>9444</v>
      </c>
      <c r="B9448" s="3">
        <v>5310046.5995987579</v>
      </c>
      <c r="C9448" s="3">
        <v>731.00861778617264</v>
      </c>
      <c r="D9448" s="9">
        <v>9.6893926285267773E-3</v>
      </c>
      <c r="E9448" s="2">
        <v>7264</v>
      </c>
    </row>
    <row r="9449" spans="1:5" x14ac:dyDescent="0.35">
      <c r="A9449" s="2">
        <v>9445</v>
      </c>
      <c r="B9449" s="3">
        <v>1401508.3026141636</v>
      </c>
      <c r="C9449" s="3">
        <v>641.42256412547533</v>
      </c>
      <c r="D9449" s="9">
        <v>7.9391792962303157E-3</v>
      </c>
      <c r="E9449" s="2">
        <v>2185</v>
      </c>
    </row>
    <row r="9450" spans="1:5" x14ac:dyDescent="0.35">
      <c r="A9450" s="2">
        <v>9446</v>
      </c>
      <c r="B9450" s="3">
        <v>5700952.3884167038</v>
      </c>
      <c r="C9450" s="3">
        <v>821.10793438235714</v>
      </c>
      <c r="D9450" s="9">
        <v>9.8522285378911424E-3</v>
      </c>
      <c r="E9450" s="2">
        <v>6943</v>
      </c>
    </row>
    <row r="9451" spans="1:5" x14ac:dyDescent="0.35">
      <c r="A9451" s="2">
        <v>9447</v>
      </c>
      <c r="B9451" s="3">
        <v>4339516.8237308599</v>
      </c>
      <c r="C9451" s="3">
        <v>820.63480025167519</v>
      </c>
      <c r="D9451" s="9">
        <v>1.024242417471706E-2</v>
      </c>
      <c r="E9451" s="2">
        <v>5288</v>
      </c>
    </row>
    <row r="9452" spans="1:5" x14ac:dyDescent="0.35">
      <c r="A9452" s="2">
        <v>9448</v>
      </c>
      <c r="B9452" s="3">
        <v>7703610.4480016232</v>
      </c>
      <c r="C9452" s="3">
        <v>737.964407318864</v>
      </c>
      <c r="D9452" s="9">
        <v>9.381752589860088E-3</v>
      </c>
      <c r="E9452" s="2">
        <v>10439</v>
      </c>
    </row>
    <row r="9453" spans="1:5" x14ac:dyDescent="0.35">
      <c r="A9453" s="2">
        <v>9449</v>
      </c>
      <c r="B9453" s="3">
        <v>3000477.5925323428</v>
      </c>
      <c r="C9453" s="3">
        <v>651.14531087941464</v>
      </c>
      <c r="D9453" s="9">
        <v>8.484024175960992E-3</v>
      </c>
      <c r="E9453" s="2">
        <v>4608</v>
      </c>
    </row>
    <row r="9454" spans="1:5" x14ac:dyDescent="0.35">
      <c r="A9454" s="2">
        <v>9450</v>
      </c>
      <c r="B9454" s="3">
        <v>6153013.0003226278</v>
      </c>
      <c r="C9454" s="3">
        <v>515.63001762529359</v>
      </c>
      <c r="D9454" s="9">
        <v>6.7577420343076988E-3</v>
      </c>
      <c r="E9454" s="2">
        <v>11933</v>
      </c>
    </row>
    <row r="9455" spans="1:5" x14ac:dyDescent="0.35">
      <c r="A9455" s="2">
        <v>9451</v>
      </c>
      <c r="B9455" s="3">
        <v>9069716.1386312749</v>
      </c>
      <c r="C9455" s="3">
        <v>818.8620565755939</v>
      </c>
      <c r="D9455" s="9">
        <v>1.0223962570061421E-2</v>
      </c>
      <c r="E9455" s="2">
        <v>11076</v>
      </c>
    </row>
    <row r="9456" spans="1:5" x14ac:dyDescent="0.35">
      <c r="A9456" s="2">
        <v>9452</v>
      </c>
      <c r="B9456" s="3">
        <v>7392548.9031912861</v>
      </c>
      <c r="C9456" s="3">
        <v>813.97807786735132</v>
      </c>
      <c r="D9456" s="9">
        <v>1.0315647914643226E-2</v>
      </c>
      <c r="E9456" s="2">
        <v>9082</v>
      </c>
    </row>
    <row r="9457" spans="1:5" x14ac:dyDescent="0.35">
      <c r="A9457" s="2">
        <v>9453</v>
      </c>
      <c r="B9457" s="3">
        <v>2530800.0382240019</v>
      </c>
      <c r="C9457" s="3">
        <v>594.92243493747094</v>
      </c>
      <c r="D9457" s="9">
        <v>7.612387246984197E-3</v>
      </c>
      <c r="E9457" s="2">
        <v>4254</v>
      </c>
    </row>
    <row r="9458" spans="1:5" x14ac:dyDescent="0.35">
      <c r="A9458" s="2">
        <v>9454</v>
      </c>
      <c r="B9458" s="3">
        <v>6102388.8970834371</v>
      </c>
      <c r="C9458" s="3">
        <v>956.03774041727047</v>
      </c>
      <c r="D9458" s="9">
        <v>1.239642004932626E-2</v>
      </c>
      <c r="E9458" s="2">
        <v>6383</v>
      </c>
    </row>
    <row r="9459" spans="1:5" x14ac:dyDescent="0.35">
      <c r="A9459" s="2">
        <v>9455</v>
      </c>
      <c r="B9459" s="3">
        <v>3770370.262062388</v>
      </c>
      <c r="C9459" s="3">
        <v>803.91690022652199</v>
      </c>
      <c r="D9459" s="9">
        <v>1.0599390221109841E-2</v>
      </c>
      <c r="E9459" s="2">
        <v>4690</v>
      </c>
    </row>
    <row r="9460" spans="1:5" x14ac:dyDescent="0.35">
      <c r="A9460" s="2">
        <v>9456</v>
      </c>
      <c r="B9460" s="3">
        <v>5693274.3795415265</v>
      </c>
      <c r="C9460" s="3">
        <v>754.47579903810299</v>
      </c>
      <c r="D9460" s="9">
        <v>9.451555310177117E-3</v>
      </c>
      <c r="E9460" s="2">
        <v>7546</v>
      </c>
    </row>
    <row r="9461" spans="1:5" x14ac:dyDescent="0.35">
      <c r="A9461" s="2">
        <v>9457</v>
      </c>
      <c r="B9461" s="3">
        <v>8585171.7806387264</v>
      </c>
      <c r="C9461" s="3">
        <v>991.35932801832871</v>
      </c>
      <c r="D9461" s="9">
        <v>1.2539714842217543E-2</v>
      </c>
      <c r="E9461" s="2">
        <v>8660</v>
      </c>
    </row>
    <row r="9462" spans="1:5" x14ac:dyDescent="0.35">
      <c r="A9462" s="2">
        <v>9458</v>
      </c>
      <c r="B9462" s="3">
        <v>2861761.1286397967</v>
      </c>
      <c r="C9462" s="3">
        <v>960.00037861113606</v>
      </c>
      <c r="D9462" s="9">
        <v>1.233958128461719E-2</v>
      </c>
      <c r="E9462" s="2">
        <v>2981</v>
      </c>
    </row>
    <row r="9463" spans="1:5" x14ac:dyDescent="0.35">
      <c r="A9463" s="2">
        <v>9459</v>
      </c>
      <c r="B9463" s="3">
        <v>1443786.9210317316</v>
      </c>
      <c r="C9463" s="3">
        <v>410.51661104115198</v>
      </c>
      <c r="D9463" s="9">
        <v>5.5047471864533718E-3</v>
      </c>
      <c r="E9463" s="2">
        <v>3517</v>
      </c>
    </row>
    <row r="9464" spans="1:5" x14ac:dyDescent="0.35">
      <c r="A9464" s="2">
        <v>9460</v>
      </c>
      <c r="B9464" s="3">
        <v>1428210.5171027267</v>
      </c>
      <c r="C9464" s="3">
        <v>754.86813800355537</v>
      </c>
      <c r="D9464" s="9">
        <v>9.5040810309226613E-3</v>
      </c>
      <c r="E9464" s="2">
        <v>1892</v>
      </c>
    </row>
    <row r="9465" spans="1:5" x14ac:dyDescent="0.35">
      <c r="A9465" s="2">
        <v>9461</v>
      </c>
      <c r="B9465" s="3">
        <v>4038459.9393988755</v>
      </c>
      <c r="C9465" s="3">
        <v>915.12801708562756</v>
      </c>
      <c r="D9465" s="9">
        <v>1.1599433634133582E-2</v>
      </c>
      <c r="E9465" s="2">
        <v>4413</v>
      </c>
    </row>
    <row r="9466" spans="1:5" x14ac:dyDescent="0.35">
      <c r="A9466" s="2">
        <v>9462</v>
      </c>
      <c r="B9466" s="3">
        <v>11414366.770816414</v>
      </c>
      <c r="C9466" s="3">
        <v>1002.9317960474841</v>
      </c>
      <c r="D9466" s="9">
        <v>1.3111079349069906E-2</v>
      </c>
      <c r="E9466" s="2">
        <v>11381</v>
      </c>
    </row>
    <row r="9467" spans="1:5" x14ac:dyDescent="0.35">
      <c r="A9467" s="2">
        <v>9463</v>
      </c>
      <c r="B9467" s="3">
        <v>5325222.8553659143</v>
      </c>
      <c r="C9467" s="3">
        <v>758.03884062148245</v>
      </c>
      <c r="D9467" s="9">
        <v>9.1405147109604509E-3</v>
      </c>
      <c r="E9467" s="2">
        <v>7025</v>
      </c>
    </row>
    <row r="9468" spans="1:5" x14ac:dyDescent="0.35">
      <c r="A9468" s="2">
        <v>9464</v>
      </c>
      <c r="B9468" s="3">
        <v>8111022.2354298625</v>
      </c>
      <c r="C9468" s="3">
        <v>820.78751623455412</v>
      </c>
      <c r="D9468" s="9">
        <v>1.0405119884945722E-2</v>
      </c>
      <c r="E9468" s="2">
        <v>9882</v>
      </c>
    </row>
    <row r="9469" spans="1:5" x14ac:dyDescent="0.35">
      <c r="A9469" s="2">
        <v>9465</v>
      </c>
      <c r="B9469" s="3">
        <v>2179191.9281038982</v>
      </c>
      <c r="C9469" s="3">
        <v>999.62932481830194</v>
      </c>
      <c r="D9469" s="9">
        <v>1.4000203295902775E-2</v>
      </c>
      <c r="E9469" s="2">
        <v>2180</v>
      </c>
    </row>
    <row r="9470" spans="1:5" x14ac:dyDescent="0.35">
      <c r="A9470" s="2">
        <v>9466</v>
      </c>
      <c r="B9470" s="3">
        <v>3737572.2857982595</v>
      </c>
      <c r="C9470" s="3">
        <v>665.99648713440126</v>
      </c>
      <c r="D9470" s="9">
        <v>8.5114701483604734E-3</v>
      </c>
      <c r="E9470" s="2">
        <v>5612</v>
      </c>
    </row>
    <row r="9471" spans="1:5" x14ac:dyDescent="0.35">
      <c r="A9471" s="2">
        <v>9467</v>
      </c>
      <c r="B9471" s="3">
        <v>4188429.3230612068</v>
      </c>
      <c r="C9471" s="3">
        <v>713.65297717860074</v>
      </c>
      <c r="D9471" s="9">
        <v>9.2312464990609716E-3</v>
      </c>
      <c r="E9471" s="2">
        <v>5869</v>
      </c>
    </row>
    <row r="9472" spans="1:5" x14ac:dyDescent="0.35">
      <c r="A9472" s="2">
        <v>9468</v>
      </c>
      <c r="B9472" s="3">
        <v>3703798.6192692253</v>
      </c>
      <c r="C9472" s="3">
        <v>797.37322266291164</v>
      </c>
      <c r="D9472" s="9">
        <v>1.0605057688573389E-2</v>
      </c>
      <c r="E9472" s="2">
        <v>4645</v>
      </c>
    </row>
    <row r="9473" spans="1:5" x14ac:dyDescent="0.35">
      <c r="A9473" s="2">
        <v>9469</v>
      </c>
      <c r="B9473" s="3">
        <v>5572647.4049135204</v>
      </c>
      <c r="C9473" s="3">
        <v>905.09134398465483</v>
      </c>
      <c r="D9473" s="9">
        <v>1.1457253232964367E-2</v>
      </c>
      <c r="E9473" s="2">
        <v>6157</v>
      </c>
    </row>
    <row r="9474" spans="1:5" x14ac:dyDescent="0.35">
      <c r="A9474" s="2">
        <v>9470</v>
      </c>
      <c r="B9474" s="3">
        <v>3663255.19642263</v>
      </c>
      <c r="C9474" s="3">
        <v>796.87952935014812</v>
      </c>
      <c r="D9474" s="9">
        <v>9.931076185695227E-3</v>
      </c>
      <c r="E9474" s="2">
        <v>4597</v>
      </c>
    </row>
    <row r="9475" spans="1:5" x14ac:dyDescent="0.35">
      <c r="A9475" s="2">
        <v>9471</v>
      </c>
      <c r="B9475" s="3">
        <v>1464970.6413074133</v>
      </c>
      <c r="C9475" s="3">
        <v>835.69346338129674</v>
      </c>
      <c r="D9475" s="9">
        <v>1.067584881562331E-2</v>
      </c>
      <c r="E9475" s="2">
        <v>1753</v>
      </c>
    </row>
    <row r="9476" spans="1:5" x14ac:dyDescent="0.35">
      <c r="A9476" s="2">
        <v>9472</v>
      </c>
      <c r="B9476" s="3">
        <v>3149224.500180616</v>
      </c>
      <c r="C9476" s="3">
        <v>633.64678072044569</v>
      </c>
      <c r="D9476" s="9">
        <v>8.0910643965945057E-3</v>
      </c>
      <c r="E9476" s="2">
        <v>4970</v>
      </c>
    </row>
    <row r="9477" spans="1:5" x14ac:dyDescent="0.35">
      <c r="A9477" s="2">
        <v>9473</v>
      </c>
      <c r="B9477" s="3">
        <v>2902686.1250983193</v>
      </c>
      <c r="C9477" s="3">
        <v>512.11822955157356</v>
      </c>
      <c r="D9477" s="9">
        <v>6.3125893213505412E-3</v>
      </c>
      <c r="E9477" s="2">
        <v>5668</v>
      </c>
    </row>
    <row r="9478" spans="1:5" x14ac:dyDescent="0.35">
      <c r="A9478" s="2">
        <v>9474</v>
      </c>
      <c r="B9478" s="3">
        <v>2709341.7470801547</v>
      </c>
      <c r="C9478" s="3">
        <v>855.22151107328125</v>
      </c>
      <c r="D9478" s="9">
        <v>1.0971177608538815E-2</v>
      </c>
      <c r="E9478" s="2">
        <v>3168</v>
      </c>
    </row>
    <row r="9479" spans="1:5" x14ac:dyDescent="0.35">
      <c r="A9479" s="2">
        <v>9475</v>
      </c>
      <c r="B9479" s="3">
        <v>5697647.7498471849</v>
      </c>
      <c r="C9479" s="3">
        <v>850.39518654435574</v>
      </c>
      <c r="D9479" s="9">
        <v>1.0479980673531912E-2</v>
      </c>
      <c r="E9479" s="2">
        <v>6700</v>
      </c>
    </row>
    <row r="9480" spans="1:5" x14ac:dyDescent="0.35">
      <c r="A9480" s="2">
        <v>9476</v>
      </c>
      <c r="B9480" s="3">
        <v>4551777.0695454916</v>
      </c>
      <c r="C9480" s="3">
        <v>700.81248183918251</v>
      </c>
      <c r="D9480" s="9">
        <v>8.9706979502404017E-3</v>
      </c>
      <c r="E9480" s="2">
        <v>6495</v>
      </c>
    </row>
    <row r="9481" spans="1:5" x14ac:dyDescent="0.35">
      <c r="A9481" s="2">
        <v>9477</v>
      </c>
      <c r="B9481" s="3">
        <v>2668309.1356449146</v>
      </c>
      <c r="C9481" s="3">
        <v>695.23427192415704</v>
      </c>
      <c r="D9481" s="9">
        <v>9.6919336988499673E-3</v>
      </c>
      <c r="E9481" s="2">
        <v>3838</v>
      </c>
    </row>
    <row r="9482" spans="1:5" x14ac:dyDescent="0.35">
      <c r="A9482" s="2">
        <v>9478</v>
      </c>
      <c r="B9482" s="3">
        <v>7728381.920922704</v>
      </c>
      <c r="C9482" s="3">
        <v>962.31875493994562</v>
      </c>
      <c r="D9482" s="9">
        <v>1.2173395912374277E-2</v>
      </c>
      <c r="E9482" s="2">
        <v>8031</v>
      </c>
    </row>
    <row r="9483" spans="1:5" x14ac:dyDescent="0.35">
      <c r="A9483" s="2">
        <v>9479</v>
      </c>
      <c r="B9483" s="3">
        <v>7937353.2801860776</v>
      </c>
      <c r="C9483" s="3">
        <v>982.10260828830474</v>
      </c>
      <c r="D9483" s="9">
        <v>1.2799956201162909E-2</v>
      </c>
      <c r="E9483" s="2">
        <v>8082</v>
      </c>
    </row>
    <row r="9484" spans="1:5" x14ac:dyDescent="0.35">
      <c r="A9484" s="2">
        <v>9480</v>
      </c>
      <c r="B9484" s="3">
        <v>7300030.8420939362</v>
      </c>
      <c r="C9484" s="3">
        <v>1062.9048983829264</v>
      </c>
      <c r="D9484" s="9">
        <v>1.3533253405594022E-2</v>
      </c>
      <c r="E9484" s="2">
        <v>6868</v>
      </c>
    </row>
    <row r="9485" spans="1:5" x14ac:dyDescent="0.35">
      <c r="A9485" s="2">
        <v>9481</v>
      </c>
      <c r="B9485" s="3">
        <v>3089261.8862961661</v>
      </c>
      <c r="C9485" s="3">
        <v>519.37825929659812</v>
      </c>
      <c r="D9485" s="9">
        <v>6.810950729485437E-3</v>
      </c>
      <c r="E9485" s="2">
        <v>5948</v>
      </c>
    </row>
    <row r="9486" spans="1:5" x14ac:dyDescent="0.35">
      <c r="A9486" s="2">
        <v>9482</v>
      </c>
      <c r="B9486" s="3">
        <v>5824790.3747353069</v>
      </c>
      <c r="C9486" s="3">
        <v>525.08702557786967</v>
      </c>
      <c r="D9486" s="9">
        <v>6.8761101229736082E-3</v>
      </c>
      <c r="E9486" s="2">
        <v>11093</v>
      </c>
    </row>
    <row r="9487" spans="1:5" x14ac:dyDescent="0.35">
      <c r="A9487" s="2">
        <v>9483</v>
      </c>
      <c r="B9487" s="3">
        <v>10499781.346490925</v>
      </c>
      <c r="C9487" s="3">
        <v>860.28523936836757</v>
      </c>
      <c r="D9487" s="9">
        <v>1.0634499890379956E-2</v>
      </c>
      <c r="E9487" s="2">
        <v>12205</v>
      </c>
    </row>
    <row r="9488" spans="1:5" x14ac:dyDescent="0.35">
      <c r="A9488" s="2">
        <v>9484</v>
      </c>
      <c r="B9488" s="3">
        <v>11261795.012509193</v>
      </c>
      <c r="C9488" s="3">
        <v>1049.6593356798573</v>
      </c>
      <c r="D9488" s="9">
        <v>1.3658133759046209E-2</v>
      </c>
      <c r="E9488" s="2">
        <v>10729</v>
      </c>
    </row>
    <row r="9489" spans="1:5" x14ac:dyDescent="0.35">
      <c r="A9489" s="2">
        <v>9485</v>
      </c>
      <c r="B9489" s="3">
        <v>4062068.1164021865</v>
      </c>
      <c r="C9489" s="3">
        <v>888.46634217020699</v>
      </c>
      <c r="D9489" s="9">
        <v>1.1023322168119333E-2</v>
      </c>
      <c r="E9489" s="2">
        <v>4572</v>
      </c>
    </row>
    <row r="9490" spans="1:5" x14ac:dyDescent="0.35">
      <c r="A9490" s="2">
        <v>9486</v>
      </c>
      <c r="B9490" s="3">
        <v>4474227.3674633605</v>
      </c>
      <c r="C9490" s="3">
        <v>994.05184791454337</v>
      </c>
      <c r="D9490" s="9">
        <v>1.2334222803149041E-2</v>
      </c>
      <c r="E9490" s="2">
        <v>4501</v>
      </c>
    </row>
    <row r="9491" spans="1:5" x14ac:dyDescent="0.35">
      <c r="A9491" s="2">
        <v>9487</v>
      </c>
      <c r="B9491" s="3">
        <v>2663119.1060947939</v>
      </c>
      <c r="C9491" s="3">
        <v>861.85084339637353</v>
      </c>
      <c r="D9491" s="9">
        <v>1.0816163927433578E-2</v>
      </c>
      <c r="E9491" s="2">
        <v>3090</v>
      </c>
    </row>
    <row r="9492" spans="1:5" x14ac:dyDescent="0.35">
      <c r="A9492" s="2">
        <v>9488</v>
      </c>
      <c r="B9492" s="3">
        <v>4707072.9334622398</v>
      </c>
      <c r="C9492" s="3">
        <v>987.42876724611699</v>
      </c>
      <c r="D9492" s="9">
        <v>1.2735756642027769E-2</v>
      </c>
      <c r="E9492" s="2">
        <v>4767</v>
      </c>
    </row>
    <row r="9493" spans="1:5" x14ac:dyDescent="0.35">
      <c r="A9493" s="2">
        <v>9489</v>
      </c>
      <c r="B9493" s="3">
        <v>3703014.0306385439</v>
      </c>
      <c r="C9493" s="3">
        <v>969.62923033216646</v>
      </c>
      <c r="D9493" s="9">
        <v>1.2850266171723648E-2</v>
      </c>
      <c r="E9493" s="2">
        <v>3819</v>
      </c>
    </row>
    <row r="9494" spans="1:5" x14ac:dyDescent="0.35">
      <c r="A9494" s="2">
        <v>9490</v>
      </c>
      <c r="B9494" s="3">
        <v>3464848.9424047139</v>
      </c>
      <c r="C9494" s="3">
        <v>1116.252880929354</v>
      </c>
      <c r="D9494" s="9">
        <v>1.3491224422870027E-2</v>
      </c>
      <c r="E9494" s="2">
        <v>3104</v>
      </c>
    </row>
    <row r="9495" spans="1:5" x14ac:dyDescent="0.35">
      <c r="A9495" s="2">
        <v>9491</v>
      </c>
      <c r="B9495" s="3">
        <v>5747019.6942333141</v>
      </c>
      <c r="C9495" s="3">
        <v>567.5508289782058</v>
      </c>
      <c r="D9495" s="9">
        <v>6.9443070120578237E-3</v>
      </c>
      <c r="E9495" s="2">
        <v>10126</v>
      </c>
    </row>
    <row r="9496" spans="1:5" x14ac:dyDescent="0.35">
      <c r="A9496" s="2">
        <v>9492</v>
      </c>
      <c r="B9496" s="3">
        <v>7296312.2912293207</v>
      </c>
      <c r="C9496" s="3">
        <v>886.22765592485371</v>
      </c>
      <c r="D9496" s="9">
        <v>1.1299352075118516E-2</v>
      </c>
      <c r="E9496" s="2">
        <v>8233</v>
      </c>
    </row>
    <row r="9497" spans="1:5" x14ac:dyDescent="0.35">
      <c r="A9497" s="2">
        <v>9493</v>
      </c>
      <c r="B9497" s="3">
        <v>2437456.9584757397</v>
      </c>
      <c r="C9497" s="3">
        <v>670.7366423983874</v>
      </c>
      <c r="D9497" s="9">
        <v>8.6553883652005018E-3</v>
      </c>
      <c r="E9497" s="2">
        <v>3634</v>
      </c>
    </row>
    <row r="9498" spans="1:5" x14ac:dyDescent="0.35">
      <c r="A9498" s="2">
        <v>9494</v>
      </c>
      <c r="B9498" s="3">
        <v>5257583.2538787313</v>
      </c>
      <c r="C9498" s="3">
        <v>810.35500213913861</v>
      </c>
      <c r="D9498" s="9">
        <v>1.0432935937780337E-2</v>
      </c>
      <c r="E9498" s="2">
        <v>6488</v>
      </c>
    </row>
    <row r="9499" spans="1:5" x14ac:dyDescent="0.35">
      <c r="A9499" s="2">
        <v>9495</v>
      </c>
      <c r="B9499" s="3">
        <v>5833880.8858343512</v>
      </c>
      <c r="C9499" s="3">
        <v>837.47931177639259</v>
      </c>
      <c r="D9499" s="9">
        <v>1.0592720369452031E-2</v>
      </c>
      <c r="E9499" s="2">
        <v>6966</v>
      </c>
    </row>
    <row r="9500" spans="1:5" x14ac:dyDescent="0.35">
      <c r="A9500" s="2">
        <v>9496</v>
      </c>
      <c r="B9500" s="3">
        <v>4344223.4184411345</v>
      </c>
      <c r="C9500" s="3">
        <v>885.67246043652062</v>
      </c>
      <c r="D9500" s="9">
        <v>1.0727157986469558E-2</v>
      </c>
      <c r="E9500" s="2">
        <v>4905</v>
      </c>
    </row>
    <row r="9501" spans="1:5" x14ac:dyDescent="0.35">
      <c r="A9501" s="2">
        <v>9497</v>
      </c>
      <c r="B9501" s="3">
        <v>2426327.1089801383</v>
      </c>
      <c r="C9501" s="3">
        <v>791.88221572458838</v>
      </c>
      <c r="D9501" s="9">
        <v>9.49899330958647E-3</v>
      </c>
      <c r="E9501" s="2">
        <v>3064</v>
      </c>
    </row>
    <row r="9502" spans="1:5" x14ac:dyDescent="0.35">
      <c r="A9502" s="2">
        <v>9498</v>
      </c>
      <c r="B9502" s="3">
        <v>4486556.8349334579</v>
      </c>
      <c r="C9502" s="3">
        <v>899.65045817795442</v>
      </c>
      <c r="D9502" s="9">
        <v>1.1708739921022861E-2</v>
      </c>
      <c r="E9502" s="2">
        <v>4987</v>
      </c>
    </row>
    <row r="9503" spans="1:5" x14ac:dyDescent="0.35">
      <c r="A9503" s="2">
        <v>9499</v>
      </c>
      <c r="B9503" s="3">
        <v>7786597.9586590398</v>
      </c>
      <c r="C9503" s="3">
        <v>1012.5615030765981</v>
      </c>
      <c r="D9503" s="9">
        <v>1.2952397779676231E-2</v>
      </c>
      <c r="E9503" s="2">
        <v>7690</v>
      </c>
    </row>
    <row r="9504" spans="1:5" x14ac:dyDescent="0.35">
      <c r="A9504" s="2">
        <v>9500</v>
      </c>
      <c r="B9504" s="3">
        <v>4450364.9843390845</v>
      </c>
      <c r="C9504" s="3">
        <v>896.34742886990625</v>
      </c>
      <c r="D9504" s="9">
        <v>1.1902951387589494E-2</v>
      </c>
      <c r="E9504" s="2">
        <v>4965</v>
      </c>
    </row>
    <row r="9505" spans="1:5" x14ac:dyDescent="0.35">
      <c r="A9505" s="2">
        <v>9501</v>
      </c>
      <c r="B9505" s="3">
        <v>3976425.1945858682</v>
      </c>
      <c r="C9505" s="3">
        <v>724.83142445969156</v>
      </c>
      <c r="D9505" s="9">
        <v>9.0024897109238639E-3</v>
      </c>
      <c r="E9505" s="2">
        <v>5486</v>
      </c>
    </row>
    <row r="9506" spans="1:5" x14ac:dyDescent="0.35">
      <c r="A9506" s="2">
        <v>9502</v>
      </c>
      <c r="B9506" s="3">
        <v>1979952.5250307266</v>
      </c>
      <c r="C9506" s="3">
        <v>911.58035222409126</v>
      </c>
      <c r="D9506" s="9">
        <v>1.2396869504087259E-2</v>
      </c>
      <c r="E9506" s="2">
        <v>2172</v>
      </c>
    </row>
    <row r="9507" spans="1:5" x14ac:dyDescent="0.35">
      <c r="A9507" s="2">
        <v>9503</v>
      </c>
      <c r="B9507" s="3">
        <v>1803516.4664787005</v>
      </c>
      <c r="C9507" s="3">
        <v>657.0187491725685</v>
      </c>
      <c r="D9507" s="9">
        <v>8.3225645788112656E-3</v>
      </c>
      <c r="E9507" s="2">
        <v>2745</v>
      </c>
    </row>
    <row r="9508" spans="1:5" x14ac:dyDescent="0.35">
      <c r="A9508" s="2">
        <v>9504</v>
      </c>
      <c r="B9508" s="3">
        <v>1471543.4375470257</v>
      </c>
      <c r="C9508" s="3">
        <v>891.30432316597569</v>
      </c>
      <c r="D9508" s="9">
        <v>1.117709309990318E-2</v>
      </c>
      <c r="E9508" s="2">
        <v>1651</v>
      </c>
    </row>
    <row r="9509" spans="1:5" x14ac:dyDescent="0.35">
      <c r="A9509" s="2">
        <v>9505</v>
      </c>
      <c r="B9509" s="3">
        <v>1257923.0941458486</v>
      </c>
      <c r="C9509" s="3">
        <v>946.51850575308413</v>
      </c>
      <c r="D9509" s="9">
        <v>1.2084070664918914E-2</v>
      </c>
      <c r="E9509" s="2">
        <v>1329</v>
      </c>
    </row>
    <row r="9510" spans="1:5" x14ac:dyDescent="0.35">
      <c r="A9510" s="2">
        <v>9506</v>
      </c>
      <c r="B9510" s="3">
        <v>1845676.6117775447</v>
      </c>
      <c r="C9510" s="3">
        <v>527.48688533225049</v>
      </c>
      <c r="D9510" s="9">
        <v>7.1017390071454588E-3</v>
      </c>
      <c r="E9510" s="2">
        <v>3499</v>
      </c>
    </row>
    <row r="9511" spans="1:5" x14ac:dyDescent="0.35">
      <c r="A9511" s="2">
        <v>9507</v>
      </c>
      <c r="B9511" s="3">
        <v>3995389.1502335016</v>
      </c>
      <c r="C9511" s="3">
        <v>597.21810915298988</v>
      </c>
      <c r="D9511" s="9">
        <v>7.5573163663550779E-3</v>
      </c>
      <c r="E9511" s="2">
        <v>6690</v>
      </c>
    </row>
    <row r="9512" spans="1:5" x14ac:dyDescent="0.35">
      <c r="A9512" s="2">
        <v>9508</v>
      </c>
      <c r="B9512" s="3">
        <v>8501045.8657825254</v>
      </c>
      <c r="C9512" s="3">
        <v>1087.7857793707644</v>
      </c>
      <c r="D9512" s="9">
        <v>1.4873672177558995E-2</v>
      </c>
      <c r="E9512" s="2">
        <v>7815</v>
      </c>
    </row>
    <row r="9513" spans="1:5" x14ac:dyDescent="0.35">
      <c r="A9513" s="2">
        <v>9509</v>
      </c>
      <c r="B9513" s="3">
        <v>3958189.635164306</v>
      </c>
      <c r="C9513" s="3">
        <v>1023.3168653475456</v>
      </c>
      <c r="D9513" s="9">
        <v>1.3186679586501555E-2</v>
      </c>
      <c r="E9513" s="2">
        <v>3868</v>
      </c>
    </row>
    <row r="9514" spans="1:5" x14ac:dyDescent="0.35">
      <c r="A9514" s="2">
        <v>9510</v>
      </c>
      <c r="B9514" s="3">
        <v>4258696.2744398266</v>
      </c>
      <c r="C9514" s="3">
        <v>636.95726509719191</v>
      </c>
      <c r="D9514" s="9">
        <v>8.0649977259591391E-3</v>
      </c>
      <c r="E9514" s="2">
        <v>6686</v>
      </c>
    </row>
    <row r="9515" spans="1:5" x14ac:dyDescent="0.35">
      <c r="A9515" s="2">
        <v>9511</v>
      </c>
      <c r="B9515" s="3">
        <v>3376263.740433997</v>
      </c>
      <c r="C9515" s="3">
        <v>773.13115191985275</v>
      </c>
      <c r="D9515" s="9">
        <v>9.5198431619083965E-3</v>
      </c>
      <c r="E9515" s="2">
        <v>4367</v>
      </c>
    </row>
    <row r="9516" spans="1:5" x14ac:dyDescent="0.35">
      <c r="A9516" s="2">
        <v>9512</v>
      </c>
      <c r="B9516" s="3">
        <v>4606672.5415135035</v>
      </c>
      <c r="C9516" s="3">
        <v>757.17826126125965</v>
      </c>
      <c r="D9516" s="9">
        <v>1.0002584331904183E-2</v>
      </c>
      <c r="E9516" s="2">
        <v>6084</v>
      </c>
    </row>
    <row r="9517" spans="1:5" x14ac:dyDescent="0.35">
      <c r="A9517" s="2">
        <v>9513</v>
      </c>
      <c r="B9517" s="3">
        <v>5511845.8623175239</v>
      </c>
      <c r="C9517" s="3">
        <v>488.8555088529954</v>
      </c>
      <c r="D9517" s="9">
        <v>6.4066770045199603E-3</v>
      </c>
      <c r="E9517" s="2">
        <v>11275</v>
      </c>
    </row>
    <row r="9518" spans="1:5" x14ac:dyDescent="0.35">
      <c r="A9518" s="2">
        <v>9514</v>
      </c>
      <c r="B9518" s="3">
        <v>3884764.3860751209</v>
      </c>
      <c r="C9518" s="3">
        <v>762.46602278216312</v>
      </c>
      <c r="D9518" s="9">
        <v>1.025950930275699E-2</v>
      </c>
      <c r="E9518" s="2">
        <v>5095</v>
      </c>
    </row>
    <row r="9519" spans="1:5" x14ac:dyDescent="0.35">
      <c r="A9519" s="2">
        <v>9515</v>
      </c>
      <c r="B9519" s="3">
        <v>5494095.8325468535</v>
      </c>
      <c r="C9519" s="3">
        <v>1026.7418861048129</v>
      </c>
      <c r="D9519" s="9">
        <v>1.2992195601783486E-2</v>
      </c>
      <c r="E9519" s="2">
        <v>5351</v>
      </c>
    </row>
    <row r="9520" spans="1:5" x14ac:dyDescent="0.35">
      <c r="A9520" s="2">
        <v>9516</v>
      </c>
      <c r="B9520" s="3">
        <v>4484506.6950966418</v>
      </c>
      <c r="C9520" s="3">
        <v>760.08588052485413</v>
      </c>
      <c r="D9520" s="9">
        <v>9.0211583953335936E-3</v>
      </c>
      <c r="E9520" s="2">
        <v>5900</v>
      </c>
    </row>
    <row r="9521" spans="1:5" x14ac:dyDescent="0.35">
      <c r="A9521" s="2">
        <v>9517</v>
      </c>
      <c r="B9521" s="3">
        <v>3289695.0942133181</v>
      </c>
      <c r="C9521" s="3">
        <v>818.53572884133337</v>
      </c>
      <c r="D9521" s="9">
        <v>1.0782255101642726E-2</v>
      </c>
      <c r="E9521" s="2">
        <v>4019</v>
      </c>
    </row>
    <row r="9522" spans="1:5" x14ac:dyDescent="0.35">
      <c r="A9522" s="2">
        <v>9518</v>
      </c>
      <c r="B9522" s="3">
        <v>3554564.1637470629</v>
      </c>
      <c r="C9522" s="3">
        <v>554.01561155658726</v>
      </c>
      <c r="D9522" s="9">
        <v>7.4144520283765045E-3</v>
      </c>
      <c r="E9522" s="2">
        <v>6416</v>
      </c>
    </row>
    <row r="9523" spans="1:5" x14ac:dyDescent="0.35">
      <c r="A9523" s="2">
        <v>9519</v>
      </c>
      <c r="B9523" s="3">
        <v>6696457.2551317727</v>
      </c>
      <c r="C9523" s="3">
        <v>949.58270776117024</v>
      </c>
      <c r="D9523" s="9">
        <v>1.1473811028156597E-2</v>
      </c>
      <c r="E9523" s="2">
        <v>7052</v>
      </c>
    </row>
    <row r="9524" spans="1:5" x14ac:dyDescent="0.35">
      <c r="A9524" s="2">
        <v>9520</v>
      </c>
      <c r="B9524" s="3">
        <v>8923270.4236282967</v>
      </c>
      <c r="C9524" s="3">
        <v>774.32058518121266</v>
      </c>
      <c r="D9524" s="9">
        <v>9.8705698319137662E-3</v>
      </c>
      <c r="E9524" s="2">
        <v>11524</v>
      </c>
    </row>
    <row r="9525" spans="1:5" x14ac:dyDescent="0.35">
      <c r="A9525" s="2">
        <v>9521</v>
      </c>
      <c r="B9525" s="3">
        <v>2799980.433484199</v>
      </c>
      <c r="C9525" s="3">
        <v>602.53506207966416</v>
      </c>
      <c r="D9525" s="9">
        <v>7.6715025456150542E-3</v>
      </c>
      <c r="E9525" s="2">
        <v>4647</v>
      </c>
    </row>
    <row r="9526" spans="1:5" x14ac:dyDescent="0.35">
      <c r="A9526" s="2">
        <v>9522</v>
      </c>
      <c r="B9526" s="3">
        <v>5143726.1665476542</v>
      </c>
      <c r="C9526" s="3">
        <v>914.11518865250628</v>
      </c>
      <c r="D9526" s="9">
        <v>1.1386698467562871E-2</v>
      </c>
      <c r="E9526" s="2">
        <v>5627</v>
      </c>
    </row>
    <row r="9527" spans="1:5" x14ac:dyDescent="0.35">
      <c r="A9527" s="2">
        <v>9523</v>
      </c>
      <c r="B9527" s="3">
        <v>8335908.6683145929</v>
      </c>
      <c r="C9527" s="3">
        <v>757.12158658624821</v>
      </c>
      <c r="D9527" s="9">
        <v>1.0184871578158908E-2</v>
      </c>
      <c r="E9527" s="2">
        <v>11010</v>
      </c>
    </row>
    <row r="9528" spans="1:5" x14ac:dyDescent="0.35">
      <c r="A9528" s="2">
        <v>9524</v>
      </c>
      <c r="B9528" s="3">
        <v>10365759.197632832</v>
      </c>
      <c r="C9528" s="3">
        <v>878.45416929091789</v>
      </c>
      <c r="D9528" s="9">
        <v>1.1612853848383188E-2</v>
      </c>
      <c r="E9528" s="2">
        <v>11800</v>
      </c>
    </row>
    <row r="9529" spans="1:5" x14ac:dyDescent="0.35">
      <c r="A9529" s="2">
        <v>9525</v>
      </c>
      <c r="B9529" s="3">
        <v>7526441.7910226239</v>
      </c>
      <c r="C9529" s="3">
        <v>729.09442904413686</v>
      </c>
      <c r="D9529" s="9">
        <v>9.6806260927322866E-3</v>
      </c>
      <c r="E9529" s="2">
        <v>10323</v>
      </c>
    </row>
    <row r="9530" spans="1:5" x14ac:dyDescent="0.35">
      <c r="A9530" s="2">
        <v>9526</v>
      </c>
      <c r="B9530" s="3">
        <v>4421192.8736323863</v>
      </c>
      <c r="C9530" s="3">
        <v>807.67133241366218</v>
      </c>
      <c r="D9530" s="9">
        <v>1.0717871996987266E-2</v>
      </c>
      <c r="E9530" s="2">
        <v>5474</v>
      </c>
    </row>
    <row r="9531" spans="1:5" x14ac:dyDescent="0.35">
      <c r="A9531" s="2">
        <v>9527</v>
      </c>
      <c r="B9531" s="3">
        <v>5962061.6852828367</v>
      </c>
      <c r="C9531" s="3">
        <v>536.73583771001415</v>
      </c>
      <c r="D9531" s="9">
        <v>6.5105320278647238E-3</v>
      </c>
      <c r="E9531" s="2">
        <v>11108</v>
      </c>
    </row>
    <row r="9532" spans="1:5" x14ac:dyDescent="0.35">
      <c r="A9532" s="2">
        <v>9528</v>
      </c>
      <c r="B9532" s="3">
        <v>6304516.1294559594</v>
      </c>
      <c r="C9532" s="3">
        <v>901.0313176298356</v>
      </c>
      <c r="D9532" s="9">
        <v>1.1146753930377066E-2</v>
      </c>
      <c r="E9532" s="2">
        <v>6997</v>
      </c>
    </row>
    <row r="9533" spans="1:5" x14ac:dyDescent="0.35">
      <c r="A9533" s="2">
        <v>9529</v>
      </c>
      <c r="B9533" s="3">
        <v>3665576.1830762569</v>
      </c>
      <c r="C9533" s="3">
        <v>721.42810137300853</v>
      </c>
      <c r="D9533" s="9">
        <v>9.2200920272647278E-3</v>
      </c>
      <c r="E9533" s="2">
        <v>5081</v>
      </c>
    </row>
    <row r="9534" spans="1:5" x14ac:dyDescent="0.35">
      <c r="A9534" s="2">
        <v>9530</v>
      </c>
      <c r="B9534" s="3">
        <v>5059426.9132015575</v>
      </c>
      <c r="C9534" s="3">
        <v>550.11709396559286</v>
      </c>
      <c r="D9534" s="9">
        <v>7.4054482158295975E-3</v>
      </c>
      <c r="E9534" s="2">
        <v>9197</v>
      </c>
    </row>
    <row r="9535" spans="1:5" x14ac:dyDescent="0.35">
      <c r="A9535" s="2">
        <v>9531</v>
      </c>
      <c r="B9535" s="3">
        <v>10396781.096207226</v>
      </c>
      <c r="C9535" s="3">
        <v>827.04487281896616</v>
      </c>
      <c r="D9535" s="9">
        <v>1.0288217656958728E-2</v>
      </c>
      <c r="E9535" s="2">
        <v>12571</v>
      </c>
    </row>
    <row r="9536" spans="1:5" x14ac:dyDescent="0.35">
      <c r="A9536" s="2">
        <v>9532</v>
      </c>
      <c r="B9536" s="3">
        <v>3770466.3254588079</v>
      </c>
      <c r="C9536" s="3">
        <v>709.00081336194205</v>
      </c>
      <c r="D9536" s="9">
        <v>9.6242917154476804E-3</v>
      </c>
      <c r="E9536" s="2">
        <v>5318</v>
      </c>
    </row>
    <row r="9537" spans="1:5" x14ac:dyDescent="0.35">
      <c r="A9537" s="2">
        <v>9533</v>
      </c>
      <c r="B9537" s="3">
        <v>8410138.9267217405</v>
      </c>
      <c r="C9537" s="3">
        <v>906.06969691033635</v>
      </c>
      <c r="D9537" s="9">
        <v>1.0771692710754718E-2</v>
      </c>
      <c r="E9537" s="2">
        <v>9282</v>
      </c>
    </row>
    <row r="9538" spans="1:5" x14ac:dyDescent="0.35">
      <c r="A9538" s="2">
        <v>9534</v>
      </c>
      <c r="B9538" s="3">
        <v>3653319.4489806867</v>
      </c>
      <c r="C9538" s="3">
        <v>931.25655084901518</v>
      </c>
      <c r="D9538" s="9">
        <v>1.1575104972935221E-2</v>
      </c>
      <c r="E9538" s="2">
        <v>3923</v>
      </c>
    </row>
    <row r="9539" spans="1:5" x14ac:dyDescent="0.35">
      <c r="A9539" s="2">
        <v>9535</v>
      </c>
      <c r="B9539" s="3">
        <v>1889739.7039093294</v>
      </c>
      <c r="C9539" s="3">
        <v>849.32121524014815</v>
      </c>
      <c r="D9539" s="9">
        <v>1.0173834969986823E-2</v>
      </c>
      <c r="E9539" s="2">
        <v>2225</v>
      </c>
    </row>
    <row r="9540" spans="1:5" x14ac:dyDescent="0.35">
      <c r="A9540" s="2">
        <v>9536</v>
      </c>
      <c r="B9540" s="3">
        <v>3495521.9886326576</v>
      </c>
      <c r="C9540" s="3">
        <v>638.10185991833828</v>
      </c>
      <c r="D9540" s="9">
        <v>8.0469861959759498E-3</v>
      </c>
      <c r="E9540" s="2">
        <v>5478</v>
      </c>
    </row>
    <row r="9541" spans="1:5" x14ac:dyDescent="0.35">
      <c r="A9541" s="2">
        <v>9537</v>
      </c>
      <c r="B9541" s="3">
        <v>5003157.2631747574</v>
      </c>
      <c r="C9541" s="3">
        <v>1080.3621816399823</v>
      </c>
      <c r="D9541" s="9">
        <v>1.3986102984441322E-2</v>
      </c>
      <c r="E9541" s="2">
        <v>4631</v>
      </c>
    </row>
    <row r="9542" spans="1:5" x14ac:dyDescent="0.35">
      <c r="A9542" s="2">
        <v>9538</v>
      </c>
      <c r="B9542" s="3">
        <v>6590352.1375773828</v>
      </c>
      <c r="C9542" s="3">
        <v>715.02138847535889</v>
      </c>
      <c r="D9542" s="9">
        <v>8.9060336492646549E-3</v>
      </c>
      <c r="E9542" s="2">
        <v>9217</v>
      </c>
    </row>
    <row r="9543" spans="1:5" x14ac:dyDescent="0.35">
      <c r="A9543" s="2">
        <v>9539</v>
      </c>
      <c r="B9543" s="3">
        <v>6650154.6518139392</v>
      </c>
      <c r="C9543" s="3">
        <v>762.80737001765783</v>
      </c>
      <c r="D9543" s="9">
        <v>9.4153949235898874E-3</v>
      </c>
      <c r="E9543" s="2">
        <v>8718</v>
      </c>
    </row>
    <row r="9544" spans="1:5" x14ac:dyDescent="0.35">
      <c r="A9544" s="2">
        <v>9540</v>
      </c>
      <c r="B9544" s="3">
        <v>3330549.0833713724</v>
      </c>
      <c r="C9544" s="3">
        <v>692.85398031441082</v>
      </c>
      <c r="D9544" s="9">
        <v>8.299438878828223E-3</v>
      </c>
      <c r="E9544" s="2">
        <v>4807</v>
      </c>
    </row>
    <row r="9545" spans="1:5" x14ac:dyDescent="0.35">
      <c r="A9545" s="2">
        <v>9541</v>
      </c>
      <c r="B9545" s="3">
        <v>7410956.7085056417</v>
      </c>
      <c r="C9545" s="3">
        <v>657.05795801982811</v>
      </c>
      <c r="D9545" s="9">
        <v>8.4672375847188435E-3</v>
      </c>
      <c r="E9545" s="2">
        <v>11279</v>
      </c>
    </row>
    <row r="9546" spans="1:5" x14ac:dyDescent="0.35">
      <c r="A9546" s="2">
        <v>9542</v>
      </c>
      <c r="B9546" s="3">
        <v>5644215.8339226395</v>
      </c>
      <c r="C9546" s="3">
        <v>696.55878488493636</v>
      </c>
      <c r="D9546" s="9">
        <v>8.9098408965284093E-3</v>
      </c>
      <c r="E9546" s="2">
        <v>8103</v>
      </c>
    </row>
    <row r="9547" spans="1:5" x14ac:dyDescent="0.35">
      <c r="A9547" s="2">
        <v>9543</v>
      </c>
      <c r="B9547" s="3">
        <v>5317694.5193579374</v>
      </c>
      <c r="C9547" s="3">
        <v>836.24697583864418</v>
      </c>
      <c r="D9547" s="9">
        <v>1.0544003157961857E-2</v>
      </c>
      <c r="E9547" s="2">
        <v>6359</v>
      </c>
    </row>
    <row r="9548" spans="1:5" x14ac:dyDescent="0.35">
      <c r="A9548" s="2">
        <v>9544</v>
      </c>
      <c r="B9548" s="3">
        <v>1171400.845264409</v>
      </c>
      <c r="C9548" s="3">
        <v>850.07318233991941</v>
      </c>
      <c r="D9548" s="9">
        <v>1.1252156833027853E-2</v>
      </c>
      <c r="E9548" s="2">
        <v>1378</v>
      </c>
    </row>
    <row r="9549" spans="1:5" x14ac:dyDescent="0.35">
      <c r="A9549" s="2">
        <v>9545</v>
      </c>
      <c r="B9549" s="3">
        <v>7548731.5004039379</v>
      </c>
      <c r="C9549" s="3">
        <v>911.68254835796336</v>
      </c>
      <c r="D9549" s="9">
        <v>1.2160792152678518E-2</v>
      </c>
      <c r="E9549" s="2">
        <v>8280</v>
      </c>
    </row>
    <row r="9550" spans="1:5" x14ac:dyDescent="0.35">
      <c r="A9550" s="2">
        <v>9546</v>
      </c>
      <c r="B9550" s="3">
        <v>4953182.0651866999</v>
      </c>
      <c r="C9550" s="3">
        <v>586.59190729354577</v>
      </c>
      <c r="D9550" s="9">
        <v>7.6438752085493163E-3</v>
      </c>
      <c r="E9550" s="2">
        <v>8444</v>
      </c>
    </row>
    <row r="9551" spans="1:5" x14ac:dyDescent="0.35">
      <c r="A9551" s="2">
        <v>9547</v>
      </c>
      <c r="B9551" s="3">
        <v>10103513.964518402</v>
      </c>
      <c r="C9551" s="3">
        <v>947.70790399759869</v>
      </c>
      <c r="D9551" s="9">
        <v>1.2230698394653586E-2</v>
      </c>
      <c r="E9551" s="2">
        <v>10661</v>
      </c>
    </row>
    <row r="9552" spans="1:5" x14ac:dyDescent="0.35">
      <c r="A9552" s="2">
        <v>9548</v>
      </c>
      <c r="B9552" s="3">
        <v>4805452.088032146</v>
      </c>
      <c r="C9552" s="3">
        <v>590.27786365706254</v>
      </c>
      <c r="D9552" s="9">
        <v>7.1014068319962638E-3</v>
      </c>
      <c r="E9552" s="2">
        <v>8141</v>
      </c>
    </row>
    <row r="9553" spans="1:5" x14ac:dyDescent="0.35">
      <c r="A9553" s="2">
        <v>9549</v>
      </c>
      <c r="B9553" s="3">
        <v>8880051.9677750617</v>
      </c>
      <c r="C9553" s="3">
        <v>892.64696097457397</v>
      </c>
      <c r="D9553" s="9">
        <v>1.118162028401639E-2</v>
      </c>
      <c r="E9553" s="2">
        <v>9948</v>
      </c>
    </row>
    <row r="9554" spans="1:5" x14ac:dyDescent="0.35">
      <c r="A9554" s="2">
        <v>9550</v>
      </c>
      <c r="B9554" s="3">
        <v>3827640.5099449409</v>
      </c>
      <c r="C9554" s="3">
        <v>514.81378748418831</v>
      </c>
      <c r="D9554" s="9">
        <v>6.4532745928282988E-3</v>
      </c>
      <c r="E9554" s="2">
        <v>7435</v>
      </c>
    </row>
    <row r="9555" spans="1:5" x14ac:dyDescent="0.35">
      <c r="A9555" s="2">
        <v>9551</v>
      </c>
      <c r="B9555" s="3">
        <v>4285578.8020010861</v>
      </c>
      <c r="C9555" s="3">
        <v>703.36103758429113</v>
      </c>
      <c r="D9555" s="9">
        <v>8.7825328035069806E-3</v>
      </c>
      <c r="E9555" s="2">
        <v>6093</v>
      </c>
    </row>
    <row r="9556" spans="1:5" x14ac:dyDescent="0.35">
      <c r="A9556" s="2">
        <v>9552</v>
      </c>
      <c r="B9556" s="3">
        <v>3726732.0996843311</v>
      </c>
      <c r="C9556" s="3">
        <v>637.81141531479227</v>
      </c>
      <c r="D9556" s="9">
        <v>8.2957488494058273E-3</v>
      </c>
      <c r="E9556" s="2">
        <v>5843</v>
      </c>
    </row>
    <row r="9557" spans="1:5" x14ac:dyDescent="0.35">
      <c r="A9557" s="2">
        <v>9553</v>
      </c>
      <c r="B9557" s="3">
        <v>11186159.642898761</v>
      </c>
      <c r="C9557" s="3">
        <v>1079.6409268312675</v>
      </c>
      <c r="D9557" s="9">
        <v>1.3835331287497341E-2</v>
      </c>
      <c r="E9557" s="2">
        <v>10361</v>
      </c>
    </row>
    <row r="9558" spans="1:5" x14ac:dyDescent="0.35">
      <c r="A9558" s="2">
        <v>9554</v>
      </c>
      <c r="B9558" s="3">
        <v>1676630.7673173489</v>
      </c>
      <c r="C9558" s="3">
        <v>739.90766430597921</v>
      </c>
      <c r="D9558" s="9">
        <v>9.1466461266942398E-3</v>
      </c>
      <c r="E9558" s="2">
        <v>2266</v>
      </c>
    </row>
    <row r="9559" spans="1:5" x14ac:dyDescent="0.35">
      <c r="A9559" s="2">
        <v>9555</v>
      </c>
      <c r="B9559" s="3">
        <v>5842254.8674933091</v>
      </c>
      <c r="C9559" s="3">
        <v>777.61944196636637</v>
      </c>
      <c r="D9559" s="9">
        <v>9.6247268176278301E-3</v>
      </c>
      <c r="E9559" s="2">
        <v>7513</v>
      </c>
    </row>
    <row r="9560" spans="1:5" x14ac:dyDescent="0.35">
      <c r="A9560" s="2">
        <v>9556</v>
      </c>
      <c r="B9560" s="3">
        <v>3591754.5465683951</v>
      </c>
      <c r="C9560" s="3">
        <v>809.31828449039983</v>
      </c>
      <c r="D9560" s="9">
        <v>9.5903848984711885E-3</v>
      </c>
      <c r="E9560" s="2">
        <v>4438</v>
      </c>
    </row>
    <row r="9561" spans="1:5" x14ac:dyDescent="0.35">
      <c r="A9561" s="2">
        <v>9557</v>
      </c>
      <c r="B9561" s="3">
        <v>6337832.6805352634</v>
      </c>
      <c r="C9561" s="3">
        <v>965.54428405473243</v>
      </c>
      <c r="D9561" s="9">
        <v>1.1751818536020368E-2</v>
      </c>
      <c r="E9561" s="2">
        <v>6564</v>
      </c>
    </row>
    <row r="9562" spans="1:5" x14ac:dyDescent="0.35">
      <c r="A9562" s="2">
        <v>9558</v>
      </c>
      <c r="B9562" s="3">
        <v>10570453.818293002</v>
      </c>
      <c r="C9562" s="3">
        <v>1098.7997732113308</v>
      </c>
      <c r="D9562" s="9">
        <v>1.3509129164635515E-2</v>
      </c>
      <c r="E9562" s="2">
        <v>9620</v>
      </c>
    </row>
    <row r="9563" spans="1:5" x14ac:dyDescent="0.35">
      <c r="A9563" s="2">
        <v>9559</v>
      </c>
      <c r="B9563" s="3">
        <v>7082149.4654119406</v>
      </c>
      <c r="C9563" s="3">
        <v>889.71726952411325</v>
      </c>
      <c r="D9563" s="9">
        <v>1.0229786697833046E-2</v>
      </c>
      <c r="E9563" s="2">
        <v>7960</v>
      </c>
    </row>
    <row r="9564" spans="1:5" x14ac:dyDescent="0.35">
      <c r="A9564" s="2">
        <v>9560</v>
      </c>
      <c r="B9564" s="3">
        <v>10151374.858006116</v>
      </c>
      <c r="C9564" s="3">
        <v>1079.4741448326367</v>
      </c>
      <c r="D9564" s="9">
        <v>1.3585463344606977E-2</v>
      </c>
      <c r="E9564" s="2">
        <v>9404</v>
      </c>
    </row>
    <row r="9565" spans="1:5" x14ac:dyDescent="0.35">
      <c r="A9565" s="2">
        <v>9561</v>
      </c>
      <c r="B9565" s="3">
        <v>8232391.5536540654</v>
      </c>
      <c r="C9565" s="3">
        <v>841.49969883001791</v>
      </c>
      <c r="D9565" s="9">
        <v>1.036890205969546E-2</v>
      </c>
      <c r="E9565" s="2">
        <v>9783</v>
      </c>
    </row>
    <row r="9566" spans="1:5" x14ac:dyDescent="0.35">
      <c r="A9566" s="2">
        <v>9562</v>
      </c>
      <c r="B9566" s="3">
        <v>4117501.4900760404</v>
      </c>
      <c r="C9566" s="3">
        <v>710.89459428108432</v>
      </c>
      <c r="D9566" s="9">
        <v>9.0685534803207797E-3</v>
      </c>
      <c r="E9566" s="2">
        <v>5792</v>
      </c>
    </row>
    <row r="9567" spans="1:5" x14ac:dyDescent="0.35">
      <c r="A9567" s="2">
        <v>9563</v>
      </c>
      <c r="B9567" s="3">
        <v>5588556.9372263737</v>
      </c>
      <c r="C9567" s="3">
        <v>769.98580011385684</v>
      </c>
      <c r="D9567" s="9">
        <v>9.1551081794606394E-3</v>
      </c>
      <c r="E9567" s="2">
        <v>7258</v>
      </c>
    </row>
    <row r="9568" spans="1:5" x14ac:dyDescent="0.35">
      <c r="A9568" s="2">
        <v>9564</v>
      </c>
      <c r="B9568" s="3">
        <v>4382957.8429074762</v>
      </c>
      <c r="C9568" s="3">
        <v>735.88949679440486</v>
      </c>
      <c r="D9568" s="9">
        <v>8.7779356409599454E-3</v>
      </c>
      <c r="E9568" s="2">
        <v>5956</v>
      </c>
    </row>
    <row r="9569" spans="1:5" x14ac:dyDescent="0.35">
      <c r="A9569" s="2">
        <v>9565</v>
      </c>
      <c r="B9569" s="3">
        <v>2322842.055833193</v>
      </c>
      <c r="C9569" s="3">
        <v>976.80490152783557</v>
      </c>
      <c r="D9569" s="9">
        <v>1.2154384785681645E-2</v>
      </c>
      <c r="E9569" s="2">
        <v>2378</v>
      </c>
    </row>
    <row r="9570" spans="1:5" x14ac:dyDescent="0.35">
      <c r="A9570" s="2">
        <v>9566</v>
      </c>
      <c r="B9570" s="3">
        <v>1412220.3192073286</v>
      </c>
      <c r="C9570" s="3">
        <v>598.39844034208829</v>
      </c>
      <c r="D9570" s="9">
        <v>7.6874555794879638E-3</v>
      </c>
      <c r="E9570" s="2">
        <v>2360</v>
      </c>
    </row>
    <row r="9571" spans="1:5" x14ac:dyDescent="0.35">
      <c r="A9571" s="2">
        <v>9567</v>
      </c>
      <c r="B9571" s="3">
        <v>8076289.7590262434</v>
      </c>
      <c r="C9571" s="3">
        <v>852.19898269771465</v>
      </c>
      <c r="D9571" s="9">
        <v>1.0410947795015292E-2</v>
      </c>
      <c r="E9571" s="2">
        <v>9477</v>
      </c>
    </row>
    <row r="9572" spans="1:5" x14ac:dyDescent="0.35">
      <c r="A9572" s="2">
        <v>9568</v>
      </c>
      <c r="B9572" s="3">
        <v>6574369.9541671816</v>
      </c>
      <c r="C9572" s="3">
        <v>946.76986667154131</v>
      </c>
      <c r="D9572" s="9">
        <v>1.1939759950286951E-2</v>
      </c>
      <c r="E9572" s="2">
        <v>6944</v>
      </c>
    </row>
    <row r="9573" spans="1:5" x14ac:dyDescent="0.35">
      <c r="A9573" s="2">
        <v>9569</v>
      </c>
      <c r="B9573" s="3">
        <v>10080693.09802545</v>
      </c>
      <c r="C9573" s="3">
        <v>876.73448408640206</v>
      </c>
      <c r="D9573" s="9">
        <v>1.1858108630702316E-2</v>
      </c>
      <c r="E9573" s="2">
        <v>11498</v>
      </c>
    </row>
    <row r="9574" spans="1:5" x14ac:dyDescent="0.35">
      <c r="A9574" s="2">
        <v>9570</v>
      </c>
      <c r="B9574" s="3">
        <v>5156118.8817605525</v>
      </c>
      <c r="C9574" s="3">
        <v>595.53232637567021</v>
      </c>
      <c r="D9574" s="9">
        <v>7.6022205339019606E-3</v>
      </c>
      <c r="E9574" s="2">
        <v>8658</v>
      </c>
    </row>
    <row r="9575" spans="1:5" x14ac:dyDescent="0.35">
      <c r="A9575" s="2">
        <v>9571</v>
      </c>
      <c r="B9575" s="3">
        <v>11155347.442760864</v>
      </c>
      <c r="C9575" s="3">
        <v>843.75973396572613</v>
      </c>
      <c r="D9575" s="9">
        <v>1.0548020282559984E-2</v>
      </c>
      <c r="E9575" s="2">
        <v>13221</v>
      </c>
    </row>
    <row r="9576" spans="1:5" x14ac:dyDescent="0.35">
      <c r="A9576" s="2">
        <v>9572</v>
      </c>
      <c r="B9576" s="3">
        <v>8957451.7672739364</v>
      </c>
      <c r="C9576" s="3">
        <v>1049.9884852038374</v>
      </c>
      <c r="D9576" s="9">
        <v>1.3185155805387379E-2</v>
      </c>
      <c r="E9576" s="2">
        <v>8531</v>
      </c>
    </row>
    <row r="9577" spans="1:5" x14ac:dyDescent="0.35">
      <c r="A9577" s="2">
        <v>9573</v>
      </c>
      <c r="B9577" s="3">
        <v>9172981.9373987112</v>
      </c>
      <c r="C9577" s="3">
        <v>874.61688953076941</v>
      </c>
      <c r="D9577" s="9">
        <v>1.0843442332687404E-2</v>
      </c>
      <c r="E9577" s="2">
        <v>10488</v>
      </c>
    </row>
    <row r="9578" spans="1:5" x14ac:dyDescent="0.35">
      <c r="A9578" s="2">
        <v>9574</v>
      </c>
      <c r="B9578" s="3">
        <v>4528065.4638487874</v>
      </c>
      <c r="C9578" s="3">
        <v>759.48766585856879</v>
      </c>
      <c r="D9578" s="9">
        <v>9.7587583021228157E-3</v>
      </c>
      <c r="E9578" s="2">
        <v>5962</v>
      </c>
    </row>
    <row r="9579" spans="1:5" x14ac:dyDescent="0.35">
      <c r="A9579" s="2">
        <v>9575</v>
      </c>
      <c r="B9579" s="3">
        <v>8124021.8449332761</v>
      </c>
      <c r="C9579" s="3">
        <v>974.45386169284802</v>
      </c>
      <c r="D9579" s="9">
        <v>1.2542741890933472E-2</v>
      </c>
      <c r="E9579" s="2">
        <v>8337</v>
      </c>
    </row>
    <row r="9580" spans="1:5" x14ac:dyDescent="0.35">
      <c r="A9580" s="2">
        <v>9576</v>
      </c>
      <c r="B9580" s="3">
        <v>898042.79907842202</v>
      </c>
      <c r="C9580" s="3">
        <v>734.29501151138334</v>
      </c>
      <c r="D9580" s="9">
        <v>9.6428322023170143E-3</v>
      </c>
      <c r="E9580" s="2">
        <v>1223</v>
      </c>
    </row>
    <row r="9581" spans="1:5" x14ac:dyDescent="0.35">
      <c r="A9581" s="2">
        <v>9577</v>
      </c>
      <c r="B9581" s="3">
        <v>5982256.3189213639</v>
      </c>
      <c r="C9581" s="3">
        <v>766.56282918008264</v>
      </c>
      <c r="D9581" s="9">
        <v>9.8945090944562372E-3</v>
      </c>
      <c r="E9581" s="2">
        <v>7804</v>
      </c>
    </row>
    <row r="9582" spans="1:5" x14ac:dyDescent="0.35">
      <c r="A9582" s="2">
        <v>9578</v>
      </c>
      <c r="B9582" s="3">
        <v>3457193.3388405908</v>
      </c>
      <c r="C9582" s="3">
        <v>886.91465850194743</v>
      </c>
      <c r="D9582" s="9">
        <v>1.1768670290912036E-2</v>
      </c>
      <c r="E9582" s="2">
        <v>3898</v>
      </c>
    </row>
    <row r="9583" spans="1:5" x14ac:dyDescent="0.35">
      <c r="A9583" s="2">
        <v>9579</v>
      </c>
      <c r="B9583" s="3">
        <v>6051284.5304100476</v>
      </c>
      <c r="C9583" s="3">
        <v>753.30319063986667</v>
      </c>
      <c r="D9583" s="9">
        <v>8.7446869781178001E-3</v>
      </c>
      <c r="E9583" s="2">
        <v>8033</v>
      </c>
    </row>
    <row r="9584" spans="1:5" x14ac:dyDescent="0.35">
      <c r="A9584" s="2">
        <v>9580</v>
      </c>
      <c r="B9584" s="3">
        <v>4518996.8295386909</v>
      </c>
      <c r="C9584" s="3">
        <v>541.2620468964775</v>
      </c>
      <c r="D9584" s="9">
        <v>6.3923807200702244E-3</v>
      </c>
      <c r="E9584" s="2">
        <v>8349</v>
      </c>
    </row>
    <row r="9585" spans="1:5" x14ac:dyDescent="0.35">
      <c r="A9585" s="2">
        <v>9581</v>
      </c>
      <c r="B9585" s="3">
        <v>4101799.6970498399</v>
      </c>
      <c r="C9585" s="3">
        <v>1027.7623896391481</v>
      </c>
      <c r="D9585" s="9">
        <v>1.2815589194979649E-2</v>
      </c>
      <c r="E9585" s="2">
        <v>3991</v>
      </c>
    </row>
    <row r="9586" spans="1:5" x14ac:dyDescent="0.35">
      <c r="A9586" s="2">
        <v>9582</v>
      </c>
      <c r="B9586" s="3">
        <v>2133350.0319177681</v>
      </c>
      <c r="C9586" s="3">
        <v>530.94824089541271</v>
      </c>
      <c r="D9586" s="9">
        <v>6.4042695802010996E-3</v>
      </c>
      <c r="E9586" s="2">
        <v>4018</v>
      </c>
    </row>
    <row r="9587" spans="1:5" x14ac:dyDescent="0.35">
      <c r="A9587" s="2">
        <v>9583</v>
      </c>
      <c r="B9587" s="3">
        <v>3003959.4081850387</v>
      </c>
      <c r="C9587" s="3">
        <v>912.78013010788163</v>
      </c>
      <c r="D9587" s="9">
        <v>1.2080176054681412E-2</v>
      </c>
      <c r="E9587" s="2">
        <v>3291</v>
      </c>
    </row>
    <row r="9588" spans="1:5" x14ac:dyDescent="0.35">
      <c r="A9588" s="2">
        <v>9584</v>
      </c>
      <c r="B9588" s="3">
        <v>2738625.0095860083</v>
      </c>
      <c r="C9588" s="3">
        <v>626.11454265798091</v>
      </c>
      <c r="D9588" s="9">
        <v>7.9668628416189342E-3</v>
      </c>
      <c r="E9588" s="2">
        <v>4374</v>
      </c>
    </row>
    <row r="9589" spans="1:5" x14ac:dyDescent="0.35">
      <c r="A9589" s="2">
        <v>9585</v>
      </c>
      <c r="B9589" s="3">
        <v>5490871.6329803066</v>
      </c>
      <c r="C9589" s="3">
        <v>595.47463756428874</v>
      </c>
      <c r="D9589" s="9">
        <v>7.7457474998389973E-3</v>
      </c>
      <c r="E9589" s="2">
        <v>9221</v>
      </c>
    </row>
    <row r="9590" spans="1:5" x14ac:dyDescent="0.35">
      <c r="A9590" s="2">
        <v>9586</v>
      </c>
      <c r="B9590" s="3">
        <v>11951947.605340207</v>
      </c>
      <c r="C9590" s="3">
        <v>1139.4744594661272</v>
      </c>
      <c r="D9590" s="9">
        <v>1.4356340294066735E-2</v>
      </c>
      <c r="E9590" s="2">
        <v>10489</v>
      </c>
    </row>
    <row r="9591" spans="1:5" x14ac:dyDescent="0.35">
      <c r="A9591" s="2">
        <v>9587</v>
      </c>
      <c r="B9591" s="3">
        <v>1390640.4343981969</v>
      </c>
      <c r="C9591" s="3">
        <v>946.65788590755392</v>
      </c>
      <c r="D9591" s="9">
        <v>1.1608417017758587E-2</v>
      </c>
      <c r="E9591" s="2">
        <v>1469</v>
      </c>
    </row>
    <row r="9592" spans="1:5" x14ac:dyDescent="0.35">
      <c r="A9592" s="2">
        <v>9588</v>
      </c>
      <c r="B9592" s="3">
        <v>6127374.4937772257</v>
      </c>
      <c r="C9592" s="3">
        <v>765.53904220105255</v>
      </c>
      <c r="D9592" s="9">
        <v>1.0041633159330201E-2</v>
      </c>
      <c r="E9592" s="2">
        <v>8004</v>
      </c>
    </row>
    <row r="9593" spans="1:5" x14ac:dyDescent="0.35">
      <c r="A9593" s="2">
        <v>9589</v>
      </c>
      <c r="B9593" s="3">
        <v>5539691.7258570455</v>
      </c>
      <c r="C9593" s="3">
        <v>492.41704229840411</v>
      </c>
      <c r="D9593" s="9">
        <v>6.5005952344334818E-3</v>
      </c>
      <c r="E9593" s="2">
        <v>11250</v>
      </c>
    </row>
    <row r="9594" spans="1:5" x14ac:dyDescent="0.35">
      <c r="A9594" s="2">
        <v>9590</v>
      </c>
      <c r="B9594" s="3">
        <v>3310154.5950689195</v>
      </c>
      <c r="C9594" s="3">
        <v>1041.5842023501948</v>
      </c>
      <c r="D9594" s="9">
        <v>1.3331356623394013E-2</v>
      </c>
      <c r="E9594" s="2">
        <v>3178</v>
      </c>
    </row>
    <row r="9595" spans="1:5" x14ac:dyDescent="0.35">
      <c r="A9595" s="2">
        <v>9591</v>
      </c>
      <c r="B9595" s="3">
        <v>2115756.8937054412</v>
      </c>
      <c r="C9595" s="3">
        <v>1028.0645742008946</v>
      </c>
      <c r="D9595" s="9">
        <v>1.3272697066268361E-2</v>
      </c>
      <c r="E9595" s="2">
        <v>2058</v>
      </c>
    </row>
    <row r="9596" spans="1:5" x14ac:dyDescent="0.35">
      <c r="A9596" s="2">
        <v>9592</v>
      </c>
      <c r="B9596" s="3">
        <v>7446911.5418275371</v>
      </c>
      <c r="C9596" s="3">
        <v>732.24302279523476</v>
      </c>
      <c r="D9596" s="9">
        <v>1.0045855722995951E-2</v>
      </c>
      <c r="E9596" s="2">
        <v>10170</v>
      </c>
    </row>
    <row r="9597" spans="1:5" x14ac:dyDescent="0.35">
      <c r="A9597" s="2">
        <v>9593</v>
      </c>
      <c r="B9597" s="3">
        <v>3741257.6697301785</v>
      </c>
      <c r="C9597" s="3">
        <v>849.70648869638376</v>
      </c>
      <c r="D9597" s="9">
        <v>1.0579047264516202E-2</v>
      </c>
      <c r="E9597" s="2">
        <v>4403</v>
      </c>
    </row>
    <row r="9598" spans="1:5" x14ac:dyDescent="0.35">
      <c r="A9598" s="2">
        <v>9594</v>
      </c>
      <c r="B9598" s="3">
        <v>5767713.3083610088</v>
      </c>
      <c r="C9598" s="3">
        <v>587.76248938764968</v>
      </c>
      <c r="D9598" s="9">
        <v>6.7897299228662431E-3</v>
      </c>
      <c r="E9598" s="2">
        <v>9813</v>
      </c>
    </row>
    <row r="9599" spans="1:5" x14ac:dyDescent="0.35">
      <c r="A9599" s="2">
        <v>9595</v>
      </c>
      <c r="B9599" s="3">
        <v>3389133.6819253527</v>
      </c>
      <c r="C9599" s="3">
        <v>840.55894889021647</v>
      </c>
      <c r="D9599" s="9">
        <v>1.0086469589787116E-2</v>
      </c>
      <c r="E9599" s="2">
        <v>4032</v>
      </c>
    </row>
    <row r="9600" spans="1:5" x14ac:dyDescent="0.35">
      <c r="A9600" s="2">
        <v>9596</v>
      </c>
      <c r="B9600" s="3">
        <v>2075755.7037403993</v>
      </c>
      <c r="C9600" s="3">
        <v>651.31964347047347</v>
      </c>
      <c r="D9600" s="9">
        <v>8.7514983841569579E-3</v>
      </c>
      <c r="E9600" s="2">
        <v>3187</v>
      </c>
    </row>
    <row r="9601" spans="1:5" x14ac:dyDescent="0.35">
      <c r="A9601" s="2">
        <v>9597</v>
      </c>
      <c r="B9601" s="3">
        <v>6175240.016338394</v>
      </c>
      <c r="C9601" s="3">
        <v>892.11788736469157</v>
      </c>
      <c r="D9601" s="9">
        <v>1.1257220057097398E-2</v>
      </c>
      <c r="E9601" s="2">
        <v>6922</v>
      </c>
    </row>
    <row r="9602" spans="1:5" x14ac:dyDescent="0.35">
      <c r="A9602" s="2">
        <v>9598</v>
      </c>
      <c r="B9602" s="3">
        <v>6016554.603336609</v>
      </c>
      <c r="C9602" s="3">
        <v>735.78997228037269</v>
      </c>
      <c r="D9602" s="9">
        <v>8.9902308538314449E-3</v>
      </c>
      <c r="E9602" s="2">
        <v>8177</v>
      </c>
    </row>
    <row r="9603" spans="1:5" x14ac:dyDescent="0.35">
      <c r="A9603" s="2">
        <v>9599</v>
      </c>
      <c r="B9603" s="3">
        <v>7518477.3070911458</v>
      </c>
      <c r="C9603" s="3">
        <v>991.36040441602665</v>
      </c>
      <c r="D9603" s="9">
        <v>1.1916416990405713E-2</v>
      </c>
      <c r="E9603" s="2">
        <v>7584</v>
      </c>
    </row>
    <row r="9604" spans="1:5" x14ac:dyDescent="0.35">
      <c r="A9604" s="2">
        <v>9600</v>
      </c>
      <c r="B9604" s="3">
        <v>7848837.6356502958</v>
      </c>
      <c r="C9604" s="3">
        <v>715.22121702663537</v>
      </c>
      <c r="D9604" s="9">
        <v>9.2617173202258311E-3</v>
      </c>
      <c r="E9604" s="2">
        <v>10974</v>
      </c>
    </row>
    <row r="9605" spans="1:5" x14ac:dyDescent="0.35">
      <c r="A9605" s="2">
        <v>9601</v>
      </c>
      <c r="B9605" s="3">
        <v>7096009.558777621</v>
      </c>
      <c r="C9605" s="3">
        <v>737.78431677870901</v>
      </c>
      <c r="D9605" s="9">
        <v>9.2331759207069999E-3</v>
      </c>
      <c r="E9605" s="2">
        <v>9618</v>
      </c>
    </row>
    <row r="9606" spans="1:5" x14ac:dyDescent="0.35">
      <c r="A9606" s="2">
        <v>9602</v>
      </c>
      <c r="B9606" s="3">
        <v>3261347.0121287364</v>
      </c>
      <c r="C9606" s="3">
        <v>587.20688010960328</v>
      </c>
      <c r="D9606" s="9">
        <v>7.3700499608082099E-3</v>
      </c>
      <c r="E9606" s="2">
        <v>5554</v>
      </c>
    </row>
    <row r="9607" spans="1:5" x14ac:dyDescent="0.35">
      <c r="A9607" s="2">
        <v>9603</v>
      </c>
      <c r="B9607" s="3">
        <v>7807037.6850746982</v>
      </c>
      <c r="C9607" s="3">
        <v>777.28372013885883</v>
      </c>
      <c r="D9607" s="9">
        <v>1.0309930795810218E-2</v>
      </c>
      <c r="E9607" s="2">
        <v>10044</v>
      </c>
    </row>
    <row r="9608" spans="1:5" x14ac:dyDescent="0.35">
      <c r="A9608" s="2">
        <v>9604</v>
      </c>
      <c r="B9608" s="3">
        <v>9096104.6270150449</v>
      </c>
      <c r="C9608" s="3">
        <v>1038.6052325890666</v>
      </c>
      <c r="D9608" s="9">
        <v>1.3073732558313204E-2</v>
      </c>
      <c r="E9608" s="2">
        <v>8758</v>
      </c>
    </row>
    <row r="9609" spans="1:5" x14ac:dyDescent="0.35">
      <c r="A9609" s="2">
        <v>9605</v>
      </c>
      <c r="B9609" s="3">
        <v>4757909.0216633929</v>
      </c>
      <c r="C9609" s="3">
        <v>1017.7345500884263</v>
      </c>
      <c r="D9609" s="9">
        <v>1.2962951681587134E-2</v>
      </c>
      <c r="E9609" s="2">
        <v>4675</v>
      </c>
    </row>
    <row r="9610" spans="1:5" x14ac:dyDescent="0.35">
      <c r="A9610" s="2">
        <v>9606</v>
      </c>
      <c r="B9610" s="3">
        <v>6340040.5157610597</v>
      </c>
      <c r="C9610" s="3">
        <v>693.58281542074837</v>
      </c>
      <c r="D9610" s="9">
        <v>8.9853214319971786E-3</v>
      </c>
      <c r="E9610" s="2">
        <v>9141</v>
      </c>
    </row>
    <row r="9611" spans="1:5" x14ac:dyDescent="0.35">
      <c r="A9611" s="2">
        <v>9607</v>
      </c>
      <c r="B9611" s="3">
        <v>5266204.9209828284</v>
      </c>
      <c r="C9611" s="3">
        <v>510.53852845204347</v>
      </c>
      <c r="D9611" s="9">
        <v>6.2570911047854349E-3</v>
      </c>
      <c r="E9611" s="2">
        <v>10315</v>
      </c>
    </row>
    <row r="9612" spans="1:5" x14ac:dyDescent="0.35">
      <c r="A9612" s="2">
        <v>9608</v>
      </c>
      <c r="B9612" s="3">
        <v>8679194.7476873714</v>
      </c>
      <c r="C9612" s="3">
        <v>735.08890892583804</v>
      </c>
      <c r="D9612" s="9">
        <v>9.2652719812775161E-3</v>
      </c>
      <c r="E9612" s="2">
        <v>11807</v>
      </c>
    </row>
    <row r="9613" spans="1:5" x14ac:dyDescent="0.35">
      <c r="A9613" s="2">
        <v>9609</v>
      </c>
      <c r="B9613" s="3">
        <v>5016210.1440992998</v>
      </c>
      <c r="C9613" s="3">
        <v>841.50480525067928</v>
      </c>
      <c r="D9613" s="9">
        <v>1.0719896894531816E-2</v>
      </c>
      <c r="E9613" s="2">
        <v>5961</v>
      </c>
    </row>
    <row r="9614" spans="1:5" x14ac:dyDescent="0.35">
      <c r="A9614" s="2">
        <v>9610</v>
      </c>
      <c r="B9614" s="3">
        <v>2931849.7764765867</v>
      </c>
      <c r="C9614" s="3">
        <v>612.20500657268474</v>
      </c>
      <c r="D9614" s="9">
        <v>7.8028171463533878E-3</v>
      </c>
      <c r="E9614" s="2">
        <v>4789</v>
      </c>
    </row>
    <row r="9615" spans="1:5" x14ac:dyDescent="0.35">
      <c r="A9615" s="2">
        <v>9611</v>
      </c>
      <c r="B9615" s="3">
        <v>1369653.7241784446</v>
      </c>
      <c r="C9615" s="3">
        <v>507.84342757821463</v>
      </c>
      <c r="D9615" s="9">
        <v>6.3636658198341842E-3</v>
      </c>
      <c r="E9615" s="2">
        <v>2697</v>
      </c>
    </row>
    <row r="9616" spans="1:5" x14ac:dyDescent="0.35">
      <c r="A9616" s="2">
        <v>9612</v>
      </c>
      <c r="B9616" s="3">
        <v>6691207.6159692258</v>
      </c>
      <c r="C9616" s="3">
        <v>669.45548934159342</v>
      </c>
      <c r="D9616" s="9">
        <v>8.4735477234730676E-3</v>
      </c>
      <c r="E9616" s="2">
        <v>9995</v>
      </c>
    </row>
    <row r="9617" spans="1:5" x14ac:dyDescent="0.35">
      <c r="A9617" s="2">
        <v>9613</v>
      </c>
      <c r="B9617" s="3">
        <v>4132887.2200342459</v>
      </c>
      <c r="C9617" s="3">
        <v>795.55095669571608</v>
      </c>
      <c r="D9617" s="9">
        <v>9.4564336409574557E-3</v>
      </c>
      <c r="E9617" s="2">
        <v>5195</v>
      </c>
    </row>
    <row r="9618" spans="1:5" x14ac:dyDescent="0.35">
      <c r="A9618" s="2">
        <v>9614</v>
      </c>
      <c r="B9618" s="3">
        <v>7673877.5545691242</v>
      </c>
      <c r="C9618" s="3">
        <v>914.5367124978103</v>
      </c>
      <c r="D9618" s="9">
        <v>1.1692715985244901E-2</v>
      </c>
      <c r="E9618" s="2">
        <v>8391</v>
      </c>
    </row>
    <row r="9619" spans="1:5" x14ac:dyDescent="0.35">
      <c r="A9619" s="2">
        <v>9615</v>
      </c>
      <c r="B9619" s="3">
        <v>3770492.9728182591</v>
      </c>
      <c r="C9619" s="3">
        <v>692.34171370147999</v>
      </c>
      <c r="D9619" s="9">
        <v>8.4634521587350284E-3</v>
      </c>
      <c r="E9619" s="2">
        <v>5446</v>
      </c>
    </row>
    <row r="9620" spans="1:5" x14ac:dyDescent="0.35">
      <c r="A9620" s="2">
        <v>9616</v>
      </c>
      <c r="B9620" s="3">
        <v>5207316.390760107</v>
      </c>
      <c r="C9620" s="3">
        <v>641.37410897402481</v>
      </c>
      <c r="D9620" s="9">
        <v>7.7998727062802593E-3</v>
      </c>
      <c r="E9620" s="2">
        <v>8119</v>
      </c>
    </row>
    <row r="9621" spans="1:5" x14ac:dyDescent="0.35">
      <c r="A9621" s="2">
        <v>9617</v>
      </c>
      <c r="B9621" s="3">
        <v>4037296.8198724445</v>
      </c>
      <c r="C9621" s="3">
        <v>831.74635761690217</v>
      </c>
      <c r="D9621" s="9">
        <v>1.09139400787087E-2</v>
      </c>
      <c r="E9621" s="2">
        <v>4854</v>
      </c>
    </row>
    <row r="9622" spans="1:5" x14ac:dyDescent="0.35">
      <c r="A9622" s="2">
        <v>9618</v>
      </c>
      <c r="B9622" s="3">
        <v>2153414.679841625</v>
      </c>
      <c r="C9622" s="3">
        <v>627.45182979068341</v>
      </c>
      <c r="D9622" s="9">
        <v>7.7408639630399661E-3</v>
      </c>
      <c r="E9622" s="2">
        <v>3432</v>
      </c>
    </row>
    <row r="9623" spans="1:5" x14ac:dyDescent="0.35">
      <c r="A9623" s="2">
        <v>9619</v>
      </c>
      <c r="B9623" s="3">
        <v>6643767.2186826319</v>
      </c>
      <c r="C9623" s="3">
        <v>695.53676912506614</v>
      </c>
      <c r="D9623" s="9">
        <v>8.7690186298687543E-3</v>
      </c>
      <c r="E9623" s="2">
        <v>9552</v>
      </c>
    </row>
    <row r="9624" spans="1:5" x14ac:dyDescent="0.35">
      <c r="A9624" s="2">
        <v>9620</v>
      </c>
      <c r="B9624" s="3">
        <v>5057373.9456063779</v>
      </c>
      <c r="C9624" s="3">
        <v>813.73675713698765</v>
      </c>
      <c r="D9624" s="9">
        <v>1.0790862432095805E-2</v>
      </c>
      <c r="E9624" s="2">
        <v>6215</v>
      </c>
    </row>
    <row r="9625" spans="1:5" x14ac:dyDescent="0.35">
      <c r="A9625" s="2">
        <v>9621</v>
      </c>
      <c r="B9625" s="3">
        <v>884688.42518144252</v>
      </c>
      <c r="C9625" s="3">
        <v>517.66437986041115</v>
      </c>
      <c r="D9625" s="9">
        <v>6.9302148855418496E-3</v>
      </c>
      <c r="E9625" s="2">
        <v>1709</v>
      </c>
    </row>
    <row r="9626" spans="1:5" x14ac:dyDescent="0.35">
      <c r="A9626" s="2">
        <v>9622</v>
      </c>
      <c r="B9626" s="3">
        <v>3780249.1304850127</v>
      </c>
      <c r="C9626" s="3">
        <v>466.98568628598059</v>
      </c>
      <c r="D9626" s="9">
        <v>6.1615705518201962E-3</v>
      </c>
      <c r="E9626" s="2">
        <v>8095</v>
      </c>
    </row>
    <row r="9627" spans="1:5" x14ac:dyDescent="0.35">
      <c r="A9627" s="2">
        <v>9623</v>
      </c>
      <c r="B9627" s="3">
        <v>4304904.5522078592</v>
      </c>
      <c r="C9627" s="3">
        <v>964.79259350243376</v>
      </c>
      <c r="D9627" s="9">
        <v>1.2359292201144314E-2</v>
      </c>
      <c r="E9627" s="2">
        <v>4462</v>
      </c>
    </row>
    <row r="9628" spans="1:5" x14ac:dyDescent="0.35">
      <c r="A9628" s="2">
        <v>9624</v>
      </c>
      <c r="B9628" s="3">
        <v>4557875.8246667795</v>
      </c>
      <c r="C9628" s="3">
        <v>781.79688244713213</v>
      </c>
      <c r="D9628" s="9">
        <v>9.7829494186338038E-3</v>
      </c>
      <c r="E9628" s="2">
        <v>5830</v>
      </c>
    </row>
    <row r="9629" spans="1:5" x14ac:dyDescent="0.35">
      <c r="A9629" s="2">
        <v>9625</v>
      </c>
      <c r="B9629" s="3">
        <v>6848864.4247691408</v>
      </c>
      <c r="C9629" s="3">
        <v>539.45056905869103</v>
      </c>
      <c r="D9629" s="9">
        <v>7.0386353714844878E-3</v>
      </c>
      <c r="E9629" s="2">
        <v>12696</v>
      </c>
    </row>
    <row r="9630" spans="1:5" x14ac:dyDescent="0.35">
      <c r="A9630" s="2">
        <v>9626</v>
      </c>
      <c r="B9630" s="3">
        <v>4481585.7683779057</v>
      </c>
      <c r="C9630" s="3">
        <v>1013.9334317597073</v>
      </c>
      <c r="D9630" s="9">
        <v>1.2930953145866911E-2</v>
      </c>
      <c r="E9630" s="2">
        <v>4420</v>
      </c>
    </row>
    <row r="9631" spans="1:5" x14ac:dyDescent="0.35">
      <c r="A9631" s="2">
        <v>9627</v>
      </c>
      <c r="B9631" s="3">
        <v>10738725.032006267</v>
      </c>
      <c r="C9631" s="3">
        <v>932.34285744107206</v>
      </c>
      <c r="D9631" s="9">
        <v>1.1516601140371476E-2</v>
      </c>
      <c r="E9631" s="2">
        <v>11518</v>
      </c>
    </row>
    <row r="9632" spans="1:5" x14ac:dyDescent="0.35">
      <c r="A9632" s="2">
        <v>9628</v>
      </c>
      <c r="B9632" s="3">
        <v>4913708.5950539615</v>
      </c>
      <c r="C9632" s="3">
        <v>620.02632114245569</v>
      </c>
      <c r="D9632" s="9">
        <v>8.0037701959842968E-3</v>
      </c>
      <c r="E9632" s="2">
        <v>7925</v>
      </c>
    </row>
    <row r="9633" spans="1:5" x14ac:dyDescent="0.35">
      <c r="A9633" s="2">
        <v>9629</v>
      </c>
      <c r="B9633" s="3">
        <v>6957404.4525661366</v>
      </c>
      <c r="C9633" s="3">
        <v>703.62100046178568</v>
      </c>
      <c r="D9633" s="9">
        <v>9.3780140793382379E-3</v>
      </c>
      <c r="E9633" s="2">
        <v>9888</v>
      </c>
    </row>
    <row r="9634" spans="1:5" x14ac:dyDescent="0.35">
      <c r="A9634" s="2">
        <v>9630</v>
      </c>
      <c r="B9634" s="3">
        <v>3609691.4540231484</v>
      </c>
      <c r="C9634" s="3">
        <v>1113.4150074099775</v>
      </c>
      <c r="D9634" s="9">
        <v>1.3948081666675908E-2</v>
      </c>
      <c r="E9634" s="2">
        <v>3242</v>
      </c>
    </row>
    <row r="9635" spans="1:5" x14ac:dyDescent="0.35">
      <c r="A9635" s="2">
        <v>9631</v>
      </c>
      <c r="B9635" s="3">
        <v>2571604.5882475595</v>
      </c>
      <c r="C9635" s="3">
        <v>621.31060358723335</v>
      </c>
      <c r="D9635" s="9">
        <v>8.2551914984545886E-3</v>
      </c>
      <c r="E9635" s="2">
        <v>4139</v>
      </c>
    </row>
    <row r="9636" spans="1:5" x14ac:dyDescent="0.35">
      <c r="A9636" s="2">
        <v>9632</v>
      </c>
      <c r="B9636" s="3">
        <v>7658560.7973226244</v>
      </c>
      <c r="C9636" s="3">
        <v>783.32420960648699</v>
      </c>
      <c r="D9636" s="9">
        <v>1.0055613160395382E-2</v>
      </c>
      <c r="E9636" s="2">
        <v>9777</v>
      </c>
    </row>
    <row r="9637" spans="1:5" x14ac:dyDescent="0.35">
      <c r="A9637" s="2">
        <v>9633</v>
      </c>
      <c r="B9637" s="3">
        <v>9933264.2708855271</v>
      </c>
      <c r="C9637" s="3">
        <v>803.14232461881704</v>
      </c>
      <c r="D9637" s="9">
        <v>1.0460776801361517E-2</v>
      </c>
      <c r="E9637" s="2">
        <v>12368</v>
      </c>
    </row>
    <row r="9638" spans="1:5" x14ac:dyDescent="0.35">
      <c r="A9638" s="2">
        <v>9634</v>
      </c>
      <c r="B9638" s="3">
        <v>10293649.75734945</v>
      </c>
      <c r="C9638" s="3">
        <v>899.4014641633421</v>
      </c>
      <c r="D9638" s="9">
        <v>1.165052562702773E-2</v>
      </c>
      <c r="E9638" s="2">
        <v>11445</v>
      </c>
    </row>
    <row r="9639" spans="1:5" x14ac:dyDescent="0.35">
      <c r="A9639" s="2">
        <v>9635</v>
      </c>
      <c r="B9639" s="3">
        <v>4695209.2185021043</v>
      </c>
      <c r="C9639" s="3">
        <v>795.39373513503392</v>
      </c>
      <c r="D9639" s="9">
        <v>9.926029531097412E-3</v>
      </c>
      <c r="E9639" s="2">
        <v>5903</v>
      </c>
    </row>
    <row r="9640" spans="1:5" x14ac:dyDescent="0.35">
      <c r="A9640" s="2">
        <v>9636</v>
      </c>
      <c r="B9640" s="3">
        <v>2513908.8167303209</v>
      </c>
      <c r="C9640" s="3">
        <v>940.83413799787456</v>
      </c>
      <c r="D9640" s="9">
        <v>1.136614871792776E-2</v>
      </c>
      <c r="E9640" s="2">
        <v>2672</v>
      </c>
    </row>
    <row r="9641" spans="1:5" x14ac:dyDescent="0.35">
      <c r="A9641" s="2">
        <v>9637</v>
      </c>
      <c r="B9641" s="3">
        <v>7054377.0360896206</v>
      </c>
      <c r="C9641" s="3">
        <v>645.70956852078928</v>
      </c>
      <c r="D9641" s="9">
        <v>8.2451419903633583E-3</v>
      </c>
      <c r="E9641" s="2">
        <v>10925</v>
      </c>
    </row>
    <row r="9642" spans="1:5" x14ac:dyDescent="0.35">
      <c r="A9642" s="2">
        <v>9638</v>
      </c>
      <c r="B9642" s="3">
        <v>6780057.3465805082</v>
      </c>
      <c r="C9642" s="3">
        <v>909.95267032351489</v>
      </c>
      <c r="D9642" s="9">
        <v>1.1512639475896643E-2</v>
      </c>
      <c r="E9642" s="2">
        <v>7451</v>
      </c>
    </row>
    <row r="9643" spans="1:5" x14ac:dyDescent="0.35">
      <c r="A9643" s="2">
        <v>9639</v>
      </c>
      <c r="B9643" s="3">
        <v>8123516.1177172204</v>
      </c>
      <c r="C9643" s="3">
        <v>830.20093180554113</v>
      </c>
      <c r="D9643" s="9">
        <v>1.0967341766813656E-2</v>
      </c>
      <c r="E9643" s="2">
        <v>9785</v>
      </c>
    </row>
    <row r="9644" spans="1:5" x14ac:dyDescent="0.35">
      <c r="A9644" s="2">
        <v>9640</v>
      </c>
      <c r="B9644" s="3">
        <v>7657179.7881150702</v>
      </c>
      <c r="C9644" s="3">
        <v>1122.0955140848578</v>
      </c>
      <c r="D9644" s="9">
        <v>1.4425918417684418E-2</v>
      </c>
      <c r="E9644" s="2">
        <v>6824</v>
      </c>
    </row>
    <row r="9645" spans="1:5" x14ac:dyDescent="0.35">
      <c r="A9645" s="2">
        <v>9641</v>
      </c>
      <c r="B9645" s="3">
        <v>3106146.1487007937</v>
      </c>
      <c r="C9645" s="3">
        <v>790.16691648455708</v>
      </c>
      <c r="D9645" s="9">
        <v>1.0434840639360746E-2</v>
      </c>
      <c r="E9645" s="2">
        <v>3931</v>
      </c>
    </row>
    <row r="9646" spans="1:5" x14ac:dyDescent="0.35">
      <c r="A9646" s="2">
        <v>9642</v>
      </c>
      <c r="B9646" s="3">
        <v>4473551.5586987417</v>
      </c>
      <c r="C9646" s="3">
        <v>751.09999306560462</v>
      </c>
      <c r="D9646" s="9">
        <v>9.6964514572258215E-3</v>
      </c>
      <c r="E9646" s="2">
        <v>5956</v>
      </c>
    </row>
    <row r="9647" spans="1:5" x14ac:dyDescent="0.35">
      <c r="A9647" s="2">
        <v>9643</v>
      </c>
      <c r="B9647" s="3">
        <v>4696269.4521194492</v>
      </c>
      <c r="C9647" s="3">
        <v>723.5047684670235</v>
      </c>
      <c r="D9647" s="9">
        <v>1.0125620510923642E-2</v>
      </c>
      <c r="E9647" s="2">
        <v>6491</v>
      </c>
    </row>
    <row r="9648" spans="1:5" x14ac:dyDescent="0.35">
      <c r="A9648" s="2">
        <v>9644</v>
      </c>
      <c r="B9648" s="3">
        <v>4170926.5443846234</v>
      </c>
      <c r="C9648" s="3">
        <v>800.7154049500142</v>
      </c>
      <c r="D9648" s="9">
        <v>9.7648303678041712E-3</v>
      </c>
      <c r="E9648" s="2">
        <v>5209</v>
      </c>
    </row>
    <row r="9649" spans="1:5" x14ac:dyDescent="0.35">
      <c r="A9649" s="2">
        <v>9645</v>
      </c>
      <c r="B9649" s="3">
        <v>3387560.5231686141</v>
      </c>
      <c r="C9649" s="3">
        <v>780.72378962171331</v>
      </c>
      <c r="D9649" s="9">
        <v>1.024034755475552E-2</v>
      </c>
      <c r="E9649" s="2">
        <v>4339</v>
      </c>
    </row>
    <row r="9650" spans="1:5" x14ac:dyDescent="0.35">
      <c r="A9650" s="2">
        <v>9646</v>
      </c>
      <c r="B9650" s="3">
        <v>4864329.3689562501</v>
      </c>
      <c r="C9650" s="3">
        <v>923.37307687096643</v>
      </c>
      <c r="D9650" s="9">
        <v>1.1487319789662557E-2</v>
      </c>
      <c r="E9650" s="2">
        <v>5268</v>
      </c>
    </row>
    <row r="9651" spans="1:5" x14ac:dyDescent="0.35">
      <c r="A9651" s="2">
        <v>9647</v>
      </c>
      <c r="B9651" s="3">
        <v>3310921.7733351463</v>
      </c>
      <c r="C9651" s="3">
        <v>709.28058554737504</v>
      </c>
      <c r="D9651" s="9">
        <v>9.1085545477270352E-3</v>
      </c>
      <c r="E9651" s="2">
        <v>4668</v>
      </c>
    </row>
    <row r="9652" spans="1:5" x14ac:dyDescent="0.35">
      <c r="A9652" s="2">
        <v>9648</v>
      </c>
      <c r="B9652" s="3">
        <v>5498877.3265961828</v>
      </c>
      <c r="C9652" s="3">
        <v>827.39652822693097</v>
      </c>
      <c r="D9652" s="9">
        <v>1.0918797185337087E-2</v>
      </c>
      <c r="E9652" s="2">
        <v>6646</v>
      </c>
    </row>
    <row r="9653" spans="1:5" x14ac:dyDescent="0.35">
      <c r="A9653" s="2">
        <v>9649</v>
      </c>
      <c r="B9653" s="3">
        <v>2883962.9326310642</v>
      </c>
      <c r="C9653" s="3">
        <v>784.5383385829881</v>
      </c>
      <c r="D9653" s="9">
        <v>9.7399311586353673E-3</v>
      </c>
      <c r="E9653" s="2">
        <v>3676</v>
      </c>
    </row>
    <row r="9654" spans="1:5" x14ac:dyDescent="0.35">
      <c r="A9654" s="2">
        <v>9650</v>
      </c>
      <c r="B9654" s="3">
        <v>2581948.8546803682</v>
      </c>
      <c r="C9654" s="3">
        <v>849.32528114485808</v>
      </c>
      <c r="D9654" s="9">
        <v>1.0603891330611988E-2</v>
      </c>
      <c r="E9654" s="2">
        <v>3040</v>
      </c>
    </row>
    <row r="9655" spans="1:5" x14ac:dyDescent="0.35">
      <c r="A9655" s="2">
        <v>9651</v>
      </c>
      <c r="B9655" s="3">
        <v>3984873.8645793125</v>
      </c>
      <c r="C9655" s="3">
        <v>731.70654876594062</v>
      </c>
      <c r="D9655" s="9">
        <v>9.0764326285269151E-3</v>
      </c>
      <c r="E9655" s="2">
        <v>5446</v>
      </c>
    </row>
    <row r="9656" spans="1:5" x14ac:dyDescent="0.35">
      <c r="A9656" s="2">
        <v>9652</v>
      </c>
      <c r="B9656" s="3">
        <v>3731292.1710873782</v>
      </c>
      <c r="C9656" s="3">
        <v>720.60489978512533</v>
      </c>
      <c r="D9656" s="9">
        <v>9.6586475626387024E-3</v>
      </c>
      <c r="E9656" s="2">
        <v>5178</v>
      </c>
    </row>
    <row r="9657" spans="1:5" x14ac:dyDescent="0.35">
      <c r="A9657" s="2">
        <v>9653</v>
      </c>
      <c r="B9657" s="3">
        <v>8582649.827559201</v>
      </c>
      <c r="C9657" s="3">
        <v>864.05414553097762</v>
      </c>
      <c r="D9657" s="9">
        <v>1.0666104848860615E-2</v>
      </c>
      <c r="E9657" s="2">
        <v>9933</v>
      </c>
    </row>
    <row r="9658" spans="1:5" x14ac:dyDescent="0.35">
      <c r="A9658" s="2">
        <v>9654</v>
      </c>
      <c r="B9658" s="3">
        <v>7530439.8455046434</v>
      </c>
      <c r="C9658" s="3">
        <v>1070.5771745101854</v>
      </c>
      <c r="D9658" s="9">
        <v>1.3103937217822752E-2</v>
      </c>
      <c r="E9658" s="2">
        <v>7034</v>
      </c>
    </row>
    <row r="9659" spans="1:5" x14ac:dyDescent="0.35">
      <c r="A9659" s="2">
        <v>9655</v>
      </c>
      <c r="B9659" s="3">
        <v>4121234.8134758435</v>
      </c>
      <c r="C9659" s="3">
        <v>562.54911458856714</v>
      </c>
      <c r="D9659" s="9">
        <v>7.3787857535163193E-3</v>
      </c>
      <c r="E9659" s="2">
        <v>7326</v>
      </c>
    </row>
    <row r="9660" spans="1:5" x14ac:dyDescent="0.35">
      <c r="A9660" s="2">
        <v>9656</v>
      </c>
      <c r="B9660" s="3">
        <v>3008845.1468956559</v>
      </c>
      <c r="C9660" s="3">
        <v>899.5052756040825</v>
      </c>
      <c r="D9660" s="9">
        <v>1.0490706024422619E-2</v>
      </c>
      <c r="E9660" s="2">
        <v>3345</v>
      </c>
    </row>
    <row r="9661" spans="1:5" x14ac:dyDescent="0.35">
      <c r="A9661" s="2">
        <v>9657</v>
      </c>
      <c r="B9661" s="3">
        <v>7314336.6469137333</v>
      </c>
      <c r="C9661" s="3">
        <v>994.0658666640029</v>
      </c>
      <c r="D9661" s="9">
        <v>1.2879512481238881E-2</v>
      </c>
      <c r="E9661" s="2">
        <v>7358</v>
      </c>
    </row>
    <row r="9662" spans="1:5" x14ac:dyDescent="0.35">
      <c r="A9662" s="2">
        <v>9658</v>
      </c>
      <c r="B9662" s="3">
        <v>1164202.7927965042</v>
      </c>
      <c r="C9662" s="3">
        <v>812.42344228646505</v>
      </c>
      <c r="D9662" s="9">
        <v>1.041685740599272E-2</v>
      </c>
      <c r="E9662" s="2">
        <v>1433</v>
      </c>
    </row>
    <row r="9663" spans="1:5" x14ac:dyDescent="0.35">
      <c r="A9663" s="2">
        <v>9659</v>
      </c>
      <c r="B9663" s="3">
        <v>4181750.9763404317</v>
      </c>
      <c r="C9663" s="3">
        <v>748.07709773531883</v>
      </c>
      <c r="D9663" s="9">
        <v>9.7670741649247932E-3</v>
      </c>
      <c r="E9663" s="2">
        <v>5590</v>
      </c>
    </row>
    <row r="9664" spans="1:5" x14ac:dyDescent="0.35">
      <c r="A9664" s="2">
        <v>9660</v>
      </c>
      <c r="B9664" s="3">
        <v>8486628.8077000361</v>
      </c>
      <c r="C9664" s="3">
        <v>992.70427040589959</v>
      </c>
      <c r="D9664" s="9">
        <v>1.2169036919721238E-2</v>
      </c>
      <c r="E9664" s="2">
        <v>8549</v>
      </c>
    </row>
    <row r="9665" spans="1:5" x14ac:dyDescent="0.35">
      <c r="A9665" s="2">
        <v>9661</v>
      </c>
      <c r="B9665" s="3">
        <v>9456077.8281249572</v>
      </c>
      <c r="C9665" s="3">
        <v>744.866311786133</v>
      </c>
      <c r="D9665" s="9">
        <v>9.3995796564344085E-3</v>
      </c>
      <c r="E9665" s="2">
        <v>12695</v>
      </c>
    </row>
    <row r="9666" spans="1:5" x14ac:dyDescent="0.35">
      <c r="A9666" s="2">
        <v>9662</v>
      </c>
      <c r="B9666" s="3">
        <v>8305535.9405675335</v>
      </c>
      <c r="C9666" s="3">
        <v>794.78812828397452</v>
      </c>
      <c r="D9666" s="9">
        <v>9.9810807977492831E-3</v>
      </c>
      <c r="E9666" s="2">
        <v>10450</v>
      </c>
    </row>
    <row r="9667" spans="1:5" x14ac:dyDescent="0.35">
      <c r="A9667" s="2">
        <v>9663</v>
      </c>
      <c r="B9667" s="3">
        <v>7892831.9511069134</v>
      </c>
      <c r="C9667" s="3">
        <v>809.6042620891285</v>
      </c>
      <c r="D9667" s="9">
        <v>1.0399563611504089E-2</v>
      </c>
      <c r="E9667" s="2">
        <v>9749</v>
      </c>
    </row>
    <row r="9668" spans="1:5" x14ac:dyDescent="0.35">
      <c r="A9668" s="2">
        <v>9664</v>
      </c>
      <c r="B9668" s="3">
        <v>5641158.123990356</v>
      </c>
      <c r="C9668" s="3">
        <v>884.05549662911051</v>
      </c>
      <c r="D9668" s="9">
        <v>1.1100177534336829E-2</v>
      </c>
      <c r="E9668" s="2">
        <v>6381</v>
      </c>
    </row>
    <row r="9669" spans="1:5" x14ac:dyDescent="0.35">
      <c r="A9669" s="2">
        <v>9665</v>
      </c>
      <c r="B9669" s="3">
        <v>6609549.2268672027</v>
      </c>
      <c r="C9669" s="3">
        <v>1012.3371460969831</v>
      </c>
      <c r="D9669" s="9">
        <v>1.3391507420243481E-2</v>
      </c>
      <c r="E9669" s="2">
        <v>6529</v>
      </c>
    </row>
    <row r="9670" spans="1:5" x14ac:dyDescent="0.35">
      <c r="A9670" s="2">
        <v>9666</v>
      </c>
      <c r="B9670" s="3">
        <v>2561305.4120259201</v>
      </c>
      <c r="C9670" s="3">
        <v>893.9983986128866</v>
      </c>
      <c r="D9670" s="9">
        <v>1.1497950360054559E-2</v>
      </c>
      <c r="E9670" s="2">
        <v>2865</v>
      </c>
    </row>
    <row r="9671" spans="1:5" x14ac:dyDescent="0.35">
      <c r="A9671" s="2">
        <v>9667</v>
      </c>
      <c r="B9671" s="3">
        <v>6269919.9184786184</v>
      </c>
      <c r="C9671" s="3">
        <v>796.18030710839605</v>
      </c>
      <c r="D9671" s="9">
        <v>1.0178287690637455E-2</v>
      </c>
      <c r="E9671" s="2">
        <v>7875</v>
      </c>
    </row>
    <row r="9672" spans="1:5" x14ac:dyDescent="0.35">
      <c r="A9672" s="2">
        <v>9668</v>
      </c>
      <c r="B9672" s="3">
        <v>12903263.52526933</v>
      </c>
      <c r="C9672" s="3">
        <v>1147.6708641171688</v>
      </c>
      <c r="D9672" s="9">
        <v>1.4641496861689925E-2</v>
      </c>
      <c r="E9672" s="2">
        <v>11243</v>
      </c>
    </row>
    <row r="9673" spans="1:5" x14ac:dyDescent="0.35">
      <c r="A9673" s="2">
        <v>9669</v>
      </c>
      <c r="B9673" s="3">
        <v>5415309.3820034321</v>
      </c>
      <c r="C9673" s="3">
        <v>736.47618414299359</v>
      </c>
      <c r="D9673" s="9">
        <v>9.9645875266326511E-3</v>
      </c>
      <c r="E9673" s="2">
        <v>7353</v>
      </c>
    </row>
    <row r="9674" spans="1:5" x14ac:dyDescent="0.35">
      <c r="A9674" s="2">
        <v>9670</v>
      </c>
      <c r="B9674" s="3">
        <v>3151142.4180323398</v>
      </c>
      <c r="C9674" s="3">
        <v>790.35425583956351</v>
      </c>
      <c r="D9674" s="9">
        <v>1.0020793439533399E-2</v>
      </c>
      <c r="E9674" s="2">
        <v>3987</v>
      </c>
    </row>
    <row r="9675" spans="1:5" x14ac:dyDescent="0.35">
      <c r="A9675" s="2">
        <v>9671</v>
      </c>
      <c r="B9675" s="3">
        <v>3472495.9289318919</v>
      </c>
      <c r="C9675" s="3">
        <v>1013.8674245056617</v>
      </c>
      <c r="D9675" s="9">
        <v>1.1951816747812838E-2</v>
      </c>
      <c r="E9675" s="2">
        <v>3425</v>
      </c>
    </row>
    <row r="9676" spans="1:5" x14ac:dyDescent="0.35">
      <c r="A9676" s="2">
        <v>9672</v>
      </c>
      <c r="B9676" s="3">
        <v>9886961.1744195297</v>
      </c>
      <c r="C9676" s="3">
        <v>1058.447829399372</v>
      </c>
      <c r="D9676" s="9">
        <v>1.3037925993575814E-2</v>
      </c>
      <c r="E9676" s="2">
        <v>9341</v>
      </c>
    </row>
    <row r="9677" spans="1:5" x14ac:dyDescent="0.35">
      <c r="A9677" s="2">
        <v>9673</v>
      </c>
      <c r="B9677" s="3">
        <v>3831715.9163453514</v>
      </c>
      <c r="C9677" s="3">
        <v>887.99905361421816</v>
      </c>
      <c r="D9677" s="9">
        <v>1.0950517441603674E-2</v>
      </c>
      <c r="E9677" s="2">
        <v>4315</v>
      </c>
    </row>
    <row r="9678" spans="1:5" x14ac:dyDescent="0.35">
      <c r="A9678" s="2">
        <v>9674</v>
      </c>
      <c r="B9678" s="3">
        <v>4228656.5650659194</v>
      </c>
      <c r="C9678" s="3">
        <v>875.1358785318539</v>
      </c>
      <c r="D9678" s="9">
        <v>1.1059564305508595E-2</v>
      </c>
      <c r="E9678" s="2">
        <v>4832</v>
      </c>
    </row>
    <row r="9679" spans="1:5" x14ac:dyDescent="0.35">
      <c r="A9679" s="2">
        <v>9675</v>
      </c>
      <c r="B9679" s="3">
        <v>3821374.0032539289</v>
      </c>
      <c r="C9679" s="3">
        <v>550.94780900431488</v>
      </c>
      <c r="D9679" s="9">
        <v>7.5369348127775817E-3</v>
      </c>
      <c r="E9679" s="2">
        <v>6936</v>
      </c>
    </row>
    <row r="9680" spans="1:5" x14ac:dyDescent="0.35">
      <c r="A9680" s="2">
        <v>9676</v>
      </c>
      <c r="B9680" s="3">
        <v>1749332.0446316963</v>
      </c>
      <c r="C9680" s="3">
        <v>700.29305229451415</v>
      </c>
      <c r="D9680" s="9">
        <v>8.9985436131568078E-3</v>
      </c>
      <c r="E9680" s="2">
        <v>2498</v>
      </c>
    </row>
    <row r="9681" spans="1:5" x14ac:dyDescent="0.35">
      <c r="A9681" s="2">
        <v>9677</v>
      </c>
      <c r="B9681" s="3">
        <v>3453848.3462206256</v>
      </c>
      <c r="C9681" s="3">
        <v>944.70687806909882</v>
      </c>
      <c r="D9681" s="9">
        <v>1.245790515119399E-2</v>
      </c>
      <c r="E9681" s="2">
        <v>3656</v>
      </c>
    </row>
    <row r="9682" spans="1:5" x14ac:dyDescent="0.35">
      <c r="A9682" s="2">
        <v>9678</v>
      </c>
      <c r="B9682" s="3">
        <v>5445177.5668392442</v>
      </c>
      <c r="C9682" s="3">
        <v>516.42427606593731</v>
      </c>
      <c r="D9682" s="9">
        <v>6.7429266011224597E-3</v>
      </c>
      <c r="E9682" s="2">
        <v>10544</v>
      </c>
    </row>
    <row r="9683" spans="1:5" x14ac:dyDescent="0.35">
      <c r="A9683" s="2">
        <v>9679</v>
      </c>
      <c r="B9683" s="3">
        <v>4637820.7021820424</v>
      </c>
      <c r="C9683" s="3">
        <v>711.32219358620284</v>
      </c>
      <c r="D9683" s="9">
        <v>8.6677414096017619E-3</v>
      </c>
      <c r="E9683" s="2">
        <v>6520</v>
      </c>
    </row>
    <row r="9684" spans="1:5" x14ac:dyDescent="0.35">
      <c r="A9684" s="2">
        <v>9680</v>
      </c>
      <c r="B9684" s="3">
        <v>2990922.5172547274</v>
      </c>
      <c r="C9684" s="3">
        <v>923.12423372059504</v>
      </c>
      <c r="D9684" s="9">
        <v>1.1216139050801904E-2</v>
      </c>
      <c r="E9684" s="2">
        <v>3240</v>
      </c>
    </row>
    <row r="9685" spans="1:5" x14ac:dyDescent="0.35">
      <c r="A9685" s="2">
        <v>9681</v>
      </c>
      <c r="B9685" s="3">
        <v>7282333.4544458007</v>
      </c>
      <c r="C9685" s="3">
        <v>914.40651110570059</v>
      </c>
      <c r="D9685" s="9">
        <v>1.16854870366565E-2</v>
      </c>
      <c r="E9685" s="2">
        <v>7964</v>
      </c>
    </row>
    <row r="9686" spans="1:5" x14ac:dyDescent="0.35">
      <c r="A9686" s="2">
        <v>9682</v>
      </c>
      <c r="B9686" s="3">
        <v>9744368.4685063958</v>
      </c>
      <c r="C9686" s="3">
        <v>871.66727511462557</v>
      </c>
      <c r="D9686" s="9">
        <v>1.0899392158909071E-2</v>
      </c>
      <c r="E9686" s="2">
        <v>11179</v>
      </c>
    </row>
    <row r="9687" spans="1:5" x14ac:dyDescent="0.35">
      <c r="A9687" s="2">
        <v>9683</v>
      </c>
      <c r="B9687" s="3">
        <v>2993277.7979810489</v>
      </c>
      <c r="C9687" s="3">
        <v>774.45738628228969</v>
      </c>
      <c r="D9687" s="9">
        <v>9.8857431718402874E-3</v>
      </c>
      <c r="E9687" s="2">
        <v>3865</v>
      </c>
    </row>
    <row r="9688" spans="1:5" x14ac:dyDescent="0.35">
      <c r="A9688" s="2">
        <v>9684</v>
      </c>
      <c r="B9688" s="3">
        <v>4104581.5308308159</v>
      </c>
      <c r="C9688" s="3">
        <v>961.48548391445661</v>
      </c>
      <c r="D9688" s="9">
        <v>1.2122201350196741E-2</v>
      </c>
      <c r="E9688" s="2">
        <v>4269</v>
      </c>
    </row>
    <row r="9689" spans="1:5" x14ac:dyDescent="0.35">
      <c r="A9689" s="2">
        <v>9685</v>
      </c>
      <c r="B9689" s="3">
        <v>2476468.1181259742</v>
      </c>
      <c r="C9689" s="3">
        <v>400.26961663584518</v>
      </c>
      <c r="D9689" s="9">
        <v>5.2090922532885718E-3</v>
      </c>
      <c r="E9689" s="2">
        <v>6187</v>
      </c>
    </row>
    <row r="9690" spans="1:5" x14ac:dyDescent="0.35">
      <c r="A9690" s="2">
        <v>9686</v>
      </c>
      <c r="B9690" s="3">
        <v>3028852.8452195339</v>
      </c>
      <c r="C9690" s="3">
        <v>630.22323038275795</v>
      </c>
      <c r="D9690" s="9">
        <v>8.5333725484092304E-3</v>
      </c>
      <c r="E9690" s="2">
        <v>4806</v>
      </c>
    </row>
    <row r="9691" spans="1:5" x14ac:dyDescent="0.35">
      <c r="A9691" s="2">
        <v>9687</v>
      </c>
      <c r="B9691" s="3">
        <v>7573745.4073882708</v>
      </c>
      <c r="C9691" s="3">
        <v>1051.3250149067565</v>
      </c>
      <c r="D9691" s="9">
        <v>1.3379033656344179E-2</v>
      </c>
      <c r="E9691" s="2">
        <v>7204</v>
      </c>
    </row>
    <row r="9692" spans="1:5" x14ac:dyDescent="0.35">
      <c r="A9692" s="2">
        <v>9688</v>
      </c>
      <c r="B9692" s="3">
        <v>3200516.0050657508</v>
      </c>
      <c r="C9692" s="3">
        <v>646.83023546195443</v>
      </c>
      <c r="D9692" s="9">
        <v>8.3713165897939847E-3</v>
      </c>
      <c r="E9692" s="2">
        <v>4948</v>
      </c>
    </row>
    <row r="9693" spans="1:5" x14ac:dyDescent="0.35">
      <c r="A9693" s="2">
        <v>9689</v>
      </c>
      <c r="B9693" s="3">
        <v>4423891.6501776483</v>
      </c>
      <c r="C9693" s="3">
        <v>610.69735645743333</v>
      </c>
      <c r="D9693" s="9">
        <v>7.6613577465483775E-3</v>
      </c>
      <c r="E9693" s="2">
        <v>7244</v>
      </c>
    </row>
    <row r="9694" spans="1:5" x14ac:dyDescent="0.35">
      <c r="A9694" s="2">
        <v>9690</v>
      </c>
      <c r="B9694" s="3">
        <v>3627935.2542506461</v>
      </c>
      <c r="C9694" s="3">
        <v>742.21261339006685</v>
      </c>
      <c r="D9694" s="9">
        <v>9.0877669544269808E-3</v>
      </c>
      <c r="E9694" s="2">
        <v>4888</v>
      </c>
    </row>
    <row r="9695" spans="1:5" x14ac:dyDescent="0.35">
      <c r="A9695" s="2">
        <v>9691</v>
      </c>
      <c r="B9695" s="3">
        <v>3046067.9021517076</v>
      </c>
      <c r="C9695" s="3">
        <v>479.3183166249737</v>
      </c>
      <c r="D9695" s="9">
        <v>6.2817631151427496E-3</v>
      </c>
      <c r="E9695" s="2">
        <v>6355</v>
      </c>
    </row>
    <row r="9696" spans="1:5" x14ac:dyDescent="0.35">
      <c r="A9696" s="2">
        <v>9692</v>
      </c>
      <c r="B9696" s="3">
        <v>10451562.660611786</v>
      </c>
      <c r="C9696" s="3">
        <v>922.95678740831727</v>
      </c>
      <c r="D9696" s="9">
        <v>1.1903765990737312E-2</v>
      </c>
      <c r="E9696" s="2">
        <v>11324</v>
      </c>
    </row>
    <row r="9697" spans="1:5" x14ac:dyDescent="0.35">
      <c r="A9697" s="2">
        <v>9693</v>
      </c>
      <c r="B9697" s="3">
        <v>8535469.6419658046</v>
      </c>
      <c r="C9697" s="3">
        <v>731.9044453752191</v>
      </c>
      <c r="D9697" s="9">
        <v>9.4867857617687065E-3</v>
      </c>
      <c r="E9697" s="2">
        <v>11662</v>
      </c>
    </row>
    <row r="9698" spans="1:5" x14ac:dyDescent="0.35">
      <c r="A9698" s="2">
        <v>9694</v>
      </c>
      <c r="B9698" s="3">
        <v>9565140.2970592491</v>
      </c>
      <c r="C9698" s="3">
        <v>735.94985743319592</v>
      </c>
      <c r="D9698" s="9">
        <v>9.0947025306839357E-3</v>
      </c>
      <c r="E9698" s="2">
        <v>12997</v>
      </c>
    </row>
    <row r="9699" spans="1:5" x14ac:dyDescent="0.35">
      <c r="A9699" s="2">
        <v>9695</v>
      </c>
      <c r="B9699" s="3">
        <v>6351973.5894667674</v>
      </c>
      <c r="C9699" s="3">
        <v>508.64618749733881</v>
      </c>
      <c r="D9699" s="9">
        <v>6.3531252966844958E-3</v>
      </c>
      <c r="E9699" s="2">
        <v>12488</v>
      </c>
    </row>
    <row r="9700" spans="1:5" x14ac:dyDescent="0.35">
      <c r="A9700" s="2">
        <v>9696</v>
      </c>
      <c r="B9700" s="3">
        <v>6034844.8868011953</v>
      </c>
      <c r="C9700" s="3">
        <v>668.75497415793359</v>
      </c>
      <c r="D9700" s="9">
        <v>8.7773355680979166E-3</v>
      </c>
      <c r="E9700" s="2">
        <v>9024</v>
      </c>
    </row>
    <row r="9701" spans="1:5" x14ac:dyDescent="0.35">
      <c r="A9701" s="2">
        <v>9697</v>
      </c>
      <c r="B9701" s="3">
        <v>6993470.4895462664</v>
      </c>
      <c r="C9701" s="3">
        <v>958.92917723107996</v>
      </c>
      <c r="D9701" s="9">
        <v>1.1902275870185698E-2</v>
      </c>
      <c r="E9701" s="2">
        <v>7293</v>
      </c>
    </row>
    <row r="9702" spans="1:5" x14ac:dyDescent="0.35">
      <c r="A9702" s="2">
        <v>9698</v>
      </c>
      <c r="B9702" s="3">
        <v>4695311.3422873057</v>
      </c>
      <c r="C9702" s="3">
        <v>665.81272579230108</v>
      </c>
      <c r="D9702" s="9">
        <v>8.911238044907779E-3</v>
      </c>
      <c r="E9702" s="2">
        <v>7052</v>
      </c>
    </row>
    <row r="9703" spans="1:5" x14ac:dyDescent="0.35">
      <c r="A9703" s="2">
        <v>9699</v>
      </c>
      <c r="B9703" s="3">
        <v>1840028.626020533</v>
      </c>
      <c r="C9703" s="3">
        <v>808.0933798948322</v>
      </c>
      <c r="D9703" s="9">
        <v>1.0551735879222496E-2</v>
      </c>
      <c r="E9703" s="2">
        <v>2277</v>
      </c>
    </row>
    <row r="9704" spans="1:5" x14ac:dyDescent="0.35">
      <c r="A9704" s="2">
        <v>9700</v>
      </c>
      <c r="B9704" s="3">
        <v>11995342.241519159</v>
      </c>
      <c r="C9704" s="3">
        <v>1063.9828136880569</v>
      </c>
      <c r="D9704" s="9">
        <v>1.3816055386937046E-2</v>
      </c>
      <c r="E9704" s="2">
        <v>11274</v>
      </c>
    </row>
    <row r="9705" spans="1:5" x14ac:dyDescent="0.35">
      <c r="A9705" s="2">
        <v>9701</v>
      </c>
      <c r="B9705" s="3">
        <v>6018631.3142156452</v>
      </c>
      <c r="C9705" s="3">
        <v>822.442103609681</v>
      </c>
      <c r="D9705" s="9">
        <v>1.047775031141749E-2</v>
      </c>
      <c r="E9705" s="2">
        <v>7318</v>
      </c>
    </row>
    <row r="9706" spans="1:5" x14ac:dyDescent="0.35">
      <c r="A9706" s="2">
        <v>9702</v>
      </c>
      <c r="B9706" s="3">
        <v>7826768.8369602598</v>
      </c>
      <c r="C9706" s="3">
        <v>915.73286965722002</v>
      </c>
      <c r="D9706" s="9">
        <v>1.182124099368595E-2</v>
      </c>
      <c r="E9706" s="2">
        <v>8547</v>
      </c>
    </row>
    <row r="9707" spans="1:5" x14ac:dyDescent="0.35">
      <c r="A9707" s="2">
        <v>9703</v>
      </c>
      <c r="B9707" s="3">
        <v>9674433.6774393264</v>
      </c>
      <c r="C9707" s="3">
        <v>791.75330857184099</v>
      </c>
      <c r="D9707" s="9">
        <v>1.0107392486191309E-2</v>
      </c>
      <c r="E9707" s="2">
        <v>12219</v>
      </c>
    </row>
    <row r="9708" spans="1:5" x14ac:dyDescent="0.35">
      <c r="A9708" s="2">
        <v>9704</v>
      </c>
      <c r="B9708" s="3">
        <v>2814272.288686878</v>
      </c>
      <c r="C9708" s="3">
        <v>496.60707405803396</v>
      </c>
      <c r="D9708" s="9">
        <v>6.4795087173690463E-3</v>
      </c>
      <c r="E9708" s="2">
        <v>5667</v>
      </c>
    </row>
    <row r="9709" spans="1:5" x14ac:dyDescent="0.35">
      <c r="A9709" s="2">
        <v>9705</v>
      </c>
      <c r="B9709" s="3">
        <v>5919665.5657420466</v>
      </c>
      <c r="C9709" s="3">
        <v>786.24858091938472</v>
      </c>
      <c r="D9709" s="9">
        <v>1.050435133154921E-2</v>
      </c>
      <c r="E9709" s="2">
        <v>7529</v>
      </c>
    </row>
    <row r="9710" spans="1:5" x14ac:dyDescent="0.35">
      <c r="A9710" s="2">
        <v>9706</v>
      </c>
      <c r="B9710" s="3">
        <v>3397680.905638603</v>
      </c>
      <c r="C9710" s="3">
        <v>973.54753743226433</v>
      </c>
      <c r="D9710" s="9">
        <v>1.3083862930526879E-2</v>
      </c>
      <c r="E9710" s="2">
        <v>3490</v>
      </c>
    </row>
    <row r="9711" spans="1:5" x14ac:dyDescent="0.35">
      <c r="A9711" s="2">
        <v>9707</v>
      </c>
      <c r="B9711" s="3">
        <v>5568126.7310258048</v>
      </c>
      <c r="C9711" s="3">
        <v>490.3678318825016</v>
      </c>
      <c r="D9711" s="9">
        <v>6.5762380967327207E-3</v>
      </c>
      <c r="E9711" s="2">
        <v>11355</v>
      </c>
    </row>
    <row r="9712" spans="1:5" x14ac:dyDescent="0.35">
      <c r="A9712" s="2">
        <v>9708</v>
      </c>
      <c r="B9712" s="3">
        <v>5033743.5723514985</v>
      </c>
      <c r="C9712" s="3">
        <v>715.42688634899082</v>
      </c>
      <c r="D9712" s="9">
        <v>9.009177598437234E-3</v>
      </c>
      <c r="E9712" s="2">
        <v>7036</v>
      </c>
    </row>
    <row r="9713" spans="1:5" x14ac:dyDescent="0.35">
      <c r="A9713" s="2">
        <v>9709</v>
      </c>
      <c r="B9713" s="3">
        <v>6476986.935816315</v>
      </c>
      <c r="C9713" s="3">
        <v>667.24909197654449</v>
      </c>
      <c r="D9713" s="9">
        <v>8.3080896952559199E-3</v>
      </c>
      <c r="E9713" s="2">
        <v>9707</v>
      </c>
    </row>
    <row r="9714" spans="1:5" x14ac:dyDescent="0.35">
      <c r="A9714" s="2">
        <v>9710</v>
      </c>
      <c r="B9714" s="3">
        <v>6802577.4029179486</v>
      </c>
      <c r="C9714" s="3">
        <v>864.47800265827266</v>
      </c>
      <c r="D9714" s="9">
        <v>1.1069879398390891E-2</v>
      </c>
      <c r="E9714" s="2">
        <v>7869</v>
      </c>
    </row>
    <row r="9715" spans="1:5" x14ac:dyDescent="0.35">
      <c r="A9715" s="2">
        <v>9711</v>
      </c>
      <c r="B9715" s="3">
        <v>2991068.9975471534</v>
      </c>
      <c r="C9715" s="3">
        <v>812.12842724603661</v>
      </c>
      <c r="D9715" s="9">
        <v>1.0496897405240062E-2</v>
      </c>
      <c r="E9715" s="2">
        <v>3683</v>
      </c>
    </row>
    <row r="9716" spans="1:5" x14ac:dyDescent="0.35">
      <c r="A9716" s="2">
        <v>9712</v>
      </c>
      <c r="B9716" s="3">
        <v>7542470.4478522819</v>
      </c>
      <c r="C9716" s="3">
        <v>581.12878094246707</v>
      </c>
      <c r="D9716" s="9">
        <v>7.8023495320616604E-3</v>
      </c>
      <c r="E9716" s="2">
        <v>12979</v>
      </c>
    </row>
    <row r="9717" spans="1:5" x14ac:dyDescent="0.35">
      <c r="A9717" s="2">
        <v>9713</v>
      </c>
      <c r="B9717" s="3">
        <v>2144092.1520817108</v>
      </c>
      <c r="C9717" s="3">
        <v>835.25210443385697</v>
      </c>
      <c r="D9717" s="9">
        <v>1.1338440589080109E-2</v>
      </c>
      <c r="E9717" s="2">
        <v>2567</v>
      </c>
    </row>
    <row r="9718" spans="1:5" x14ac:dyDescent="0.35">
      <c r="A9718" s="2">
        <v>9714</v>
      </c>
      <c r="B9718" s="3">
        <v>6447610.7907067575</v>
      </c>
      <c r="C9718" s="3">
        <v>961.61234760727154</v>
      </c>
      <c r="D9718" s="9">
        <v>1.232073630563825E-2</v>
      </c>
      <c r="E9718" s="2">
        <v>6705</v>
      </c>
    </row>
    <row r="9719" spans="1:5" x14ac:dyDescent="0.35">
      <c r="A9719" s="2">
        <v>9715</v>
      </c>
      <c r="B9719" s="3">
        <v>3813642.1840232606</v>
      </c>
      <c r="C9719" s="3">
        <v>617.39391031621494</v>
      </c>
      <c r="D9719" s="9">
        <v>8.0166206656027417E-3</v>
      </c>
      <c r="E9719" s="2">
        <v>6177</v>
      </c>
    </row>
    <row r="9720" spans="1:5" x14ac:dyDescent="0.35">
      <c r="A9720" s="2">
        <v>9716</v>
      </c>
      <c r="B9720" s="3">
        <v>3529378.8221725472</v>
      </c>
      <c r="C9720" s="3">
        <v>777.56748670908735</v>
      </c>
      <c r="D9720" s="9">
        <v>9.6564960769489686E-3</v>
      </c>
      <c r="E9720" s="2">
        <v>4539</v>
      </c>
    </row>
    <row r="9721" spans="1:5" x14ac:dyDescent="0.35">
      <c r="A9721" s="2">
        <v>9717</v>
      </c>
      <c r="B9721" s="3">
        <v>7221412.4962125421</v>
      </c>
      <c r="C9721" s="3">
        <v>852.08407034956269</v>
      </c>
      <c r="D9721" s="9">
        <v>1.1174813305425284E-2</v>
      </c>
      <c r="E9721" s="2">
        <v>8475</v>
      </c>
    </row>
    <row r="9722" spans="1:5" x14ac:dyDescent="0.35">
      <c r="A9722" s="2">
        <v>9718</v>
      </c>
      <c r="B9722" s="3">
        <v>6924225.0811198391</v>
      </c>
      <c r="C9722" s="3">
        <v>853.89383168329505</v>
      </c>
      <c r="D9722" s="9">
        <v>1.076614507671822E-2</v>
      </c>
      <c r="E9722" s="2">
        <v>8109</v>
      </c>
    </row>
    <row r="9723" spans="1:5" x14ac:dyDescent="0.35">
      <c r="A9723" s="2">
        <v>9719</v>
      </c>
      <c r="B9723" s="3">
        <v>8158954.124029208</v>
      </c>
      <c r="C9723" s="3">
        <v>853.00095389746036</v>
      </c>
      <c r="D9723" s="9">
        <v>1.0987156013757054E-2</v>
      </c>
      <c r="E9723" s="2">
        <v>9565</v>
      </c>
    </row>
    <row r="9724" spans="1:5" x14ac:dyDescent="0.35">
      <c r="A9724" s="2">
        <v>9720</v>
      </c>
      <c r="B9724" s="3">
        <v>11015038.143018713</v>
      </c>
      <c r="C9724" s="3">
        <v>860.48262971789029</v>
      </c>
      <c r="D9724" s="9">
        <v>1.1338681742766052E-2</v>
      </c>
      <c r="E9724" s="2">
        <v>12801</v>
      </c>
    </row>
    <row r="9725" spans="1:5" x14ac:dyDescent="0.35">
      <c r="A9725" s="2">
        <v>9721</v>
      </c>
      <c r="B9725" s="3">
        <v>5939379.3403604748</v>
      </c>
      <c r="C9725" s="3">
        <v>530.34907941427593</v>
      </c>
      <c r="D9725" s="9">
        <v>6.9263521888050968E-3</v>
      </c>
      <c r="E9725" s="2">
        <v>11199</v>
      </c>
    </row>
    <row r="9726" spans="1:5" x14ac:dyDescent="0.35">
      <c r="A9726" s="2">
        <v>9722</v>
      </c>
      <c r="B9726" s="3">
        <v>1442868.7924672381</v>
      </c>
      <c r="C9726" s="3">
        <v>686.42663771038917</v>
      </c>
      <c r="D9726" s="9">
        <v>9.0160951925583425E-3</v>
      </c>
      <c r="E9726" s="2">
        <v>2102</v>
      </c>
    </row>
    <row r="9727" spans="1:5" x14ac:dyDescent="0.35">
      <c r="A9727" s="2">
        <v>9723</v>
      </c>
      <c r="B9727" s="3">
        <v>3118901.8967480781</v>
      </c>
      <c r="C9727" s="3">
        <v>716.98894178116734</v>
      </c>
      <c r="D9727" s="9">
        <v>8.8799343092211165E-3</v>
      </c>
      <c r="E9727" s="2">
        <v>4350</v>
      </c>
    </row>
    <row r="9728" spans="1:5" x14ac:dyDescent="0.35">
      <c r="A9728" s="2">
        <v>9724</v>
      </c>
      <c r="B9728" s="3">
        <v>5150740.323421903</v>
      </c>
      <c r="C9728" s="3">
        <v>920.59701937835609</v>
      </c>
      <c r="D9728" s="9">
        <v>1.1965484750536395E-2</v>
      </c>
      <c r="E9728" s="2">
        <v>5595</v>
      </c>
    </row>
    <row r="9729" spans="1:5" x14ac:dyDescent="0.35">
      <c r="A9729" s="2">
        <v>9725</v>
      </c>
      <c r="B9729" s="3">
        <v>5246764.7933123531</v>
      </c>
      <c r="C9729" s="3">
        <v>983.27676036588309</v>
      </c>
      <c r="D9729" s="9">
        <v>1.2597554024151813E-2</v>
      </c>
      <c r="E9729" s="2">
        <v>5336</v>
      </c>
    </row>
    <row r="9730" spans="1:5" x14ac:dyDescent="0.35">
      <c r="A9730" s="2">
        <v>9726</v>
      </c>
      <c r="B9730" s="3">
        <v>2917071.9806929692</v>
      </c>
      <c r="C9730" s="3">
        <v>424.91944365520311</v>
      </c>
      <c r="D9730" s="9">
        <v>5.8182054910702529E-3</v>
      </c>
      <c r="E9730" s="2">
        <v>6865</v>
      </c>
    </row>
    <row r="9731" spans="1:5" x14ac:dyDescent="0.35">
      <c r="A9731" s="2">
        <v>9727</v>
      </c>
      <c r="B9731" s="3">
        <v>2825103.3654343584</v>
      </c>
      <c r="C9731" s="3">
        <v>561.65076847601551</v>
      </c>
      <c r="D9731" s="9">
        <v>7.490021022137262E-3</v>
      </c>
      <c r="E9731" s="2">
        <v>5030</v>
      </c>
    </row>
    <row r="9732" spans="1:5" x14ac:dyDescent="0.35">
      <c r="A9732" s="2">
        <v>9728</v>
      </c>
      <c r="B9732" s="3">
        <v>7511876.5454017939</v>
      </c>
      <c r="C9732" s="3">
        <v>612.16498617894183</v>
      </c>
      <c r="D9732" s="9">
        <v>8.0780760826163842E-3</v>
      </c>
      <c r="E9732" s="2">
        <v>12271</v>
      </c>
    </row>
    <row r="9733" spans="1:5" x14ac:dyDescent="0.35">
      <c r="A9733" s="2">
        <v>9729</v>
      </c>
      <c r="B9733" s="3">
        <v>4162795.6021078723</v>
      </c>
      <c r="C9733" s="3">
        <v>756.59680154632349</v>
      </c>
      <c r="D9733" s="9">
        <v>1.0247446880563012E-2</v>
      </c>
      <c r="E9733" s="2">
        <v>5502</v>
      </c>
    </row>
    <row r="9734" spans="1:5" x14ac:dyDescent="0.35">
      <c r="A9734" s="2">
        <v>9730</v>
      </c>
      <c r="B9734" s="3">
        <v>8254961.4498878336</v>
      </c>
      <c r="C9734" s="3">
        <v>730.3336680428057</v>
      </c>
      <c r="D9734" s="9">
        <v>9.9535467580245673E-3</v>
      </c>
      <c r="E9734" s="2">
        <v>11303</v>
      </c>
    </row>
    <row r="9735" spans="1:5" x14ac:dyDescent="0.35">
      <c r="A9735" s="2">
        <v>9731</v>
      </c>
      <c r="B9735" s="3">
        <v>3759492.4534924678</v>
      </c>
      <c r="C9735" s="3">
        <v>680.4511228040667</v>
      </c>
      <c r="D9735" s="9">
        <v>8.942733928343622E-3</v>
      </c>
      <c r="E9735" s="2">
        <v>5525</v>
      </c>
    </row>
    <row r="9736" spans="1:5" x14ac:dyDescent="0.35">
      <c r="A9736" s="2">
        <v>9732</v>
      </c>
      <c r="B9736" s="3">
        <v>11232510.477136593</v>
      </c>
      <c r="C9736" s="3">
        <v>1009.4823831344112</v>
      </c>
      <c r="D9736" s="9">
        <v>1.2281191582123832E-2</v>
      </c>
      <c r="E9736" s="2">
        <v>11127</v>
      </c>
    </row>
    <row r="9737" spans="1:5" x14ac:dyDescent="0.35">
      <c r="A9737" s="2">
        <v>9733</v>
      </c>
      <c r="B9737" s="3">
        <v>5884574.4351544743</v>
      </c>
      <c r="C9737" s="3">
        <v>850.86385702060068</v>
      </c>
      <c r="D9737" s="9">
        <v>1.1194129194042918E-2</v>
      </c>
      <c r="E9737" s="2">
        <v>6916</v>
      </c>
    </row>
    <row r="9738" spans="1:5" x14ac:dyDescent="0.35">
      <c r="A9738" s="2">
        <v>9734</v>
      </c>
      <c r="B9738" s="3">
        <v>1671783.6014559895</v>
      </c>
      <c r="C9738" s="3">
        <v>673.29182499234366</v>
      </c>
      <c r="D9738" s="9">
        <v>8.4618410405755667E-3</v>
      </c>
      <c r="E9738" s="2">
        <v>2483</v>
      </c>
    </row>
    <row r="9739" spans="1:5" x14ac:dyDescent="0.35">
      <c r="A9739" s="2">
        <v>9735</v>
      </c>
      <c r="B9739" s="3">
        <v>2099315.6646784637</v>
      </c>
      <c r="C9739" s="3">
        <v>1168.2335362707086</v>
      </c>
      <c r="D9739" s="9">
        <v>1.4800857179165768E-2</v>
      </c>
      <c r="E9739" s="2">
        <v>1797</v>
      </c>
    </row>
    <row r="9740" spans="1:5" x14ac:dyDescent="0.35">
      <c r="A9740" s="2">
        <v>9736</v>
      </c>
      <c r="B9740" s="3">
        <v>7564692.8812185945</v>
      </c>
      <c r="C9740" s="3">
        <v>778.42075336680341</v>
      </c>
      <c r="D9740" s="9">
        <v>1.0170264169416441E-2</v>
      </c>
      <c r="E9740" s="2">
        <v>9718</v>
      </c>
    </row>
    <row r="9741" spans="1:5" x14ac:dyDescent="0.35">
      <c r="A9741" s="2">
        <v>9737</v>
      </c>
      <c r="B9741" s="3">
        <v>5768896.7064600028</v>
      </c>
      <c r="C9741" s="3">
        <v>879.00300266036925</v>
      </c>
      <c r="D9741" s="9">
        <v>1.1197868767474906E-2</v>
      </c>
      <c r="E9741" s="2">
        <v>6563</v>
      </c>
    </row>
    <row r="9742" spans="1:5" x14ac:dyDescent="0.35">
      <c r="A9742" s="2">
        <v>9738</v>
      </c>
      <c r="B9742" s="3">
        <v>5646127.6713087279</v>
      </c>
      <c r="C9742" s="3">
        <v>752.31547918837146</v>
      </c>
      <c r="D9742" s="9">
        <v>9.3832787381393744E-3</v>
      </c>
      <c r="E9742" s="2">
        <v>7505</v>
      </c>
    </row>
    <row r="9743" spans="1:5" x14ac:dyDescent="0.35">
      <c r="A9743" s="2">
        <v>9739</v>
      </c>
      <c r="B9743" s="3">
        <v>3450283.3609960368</v>
      </c>
      <c r="C9743" s="3">
        <v>683.22442792000754</v>
      </c>
      <c r="D9743" s="9">
        <v>8.304323969136735E-3</v>
      </c>
      <c r="E9743" s="2">
        <v>5050</v>
      </c>
    </row>
    <row r="9744" spans="1:5" x14ac:dyDescent="0.35">
      <c r="A9744" s="2">
        <v>9740</v>
      </c>
      <c r="B9744" s="3">
        <v>6793650.5749121681</v>
      </c>
      <c r="C9744" s="3">
        <v>746.96542879737967</v>
      </c>
      <c r="D9744" s="9">
        <v>9.0432172627768308E-3</v>
      </c>
      <c r="E9744" s="2">
        <v>9095</v>
      </c>
    </row>
    <row r="9745" spans="1:5" x14ac:dyDescent="0.35">
      <c r="A9745" s="2">
        <v>9741</v>
      </c>
      <c r="B9745" s="3">
        <v>8154380.1485612476</v>
      </c>
      <c r="C9745" s="3">
        <v>1010.3308324323191</v>
      </c>
      <c r="D9745" s="9">
        <v>1.2909795301237148E-2</v>
      </c>
      <c r="E9745" s="2">
        <v>8071</v>
      </c>
    </row>
    <row r="9746" spans="1:5" x14ac:dyDescent="0.35">
      <c r="A9746" s="2">
        <v>9742</v>
      </c>
      <c r="B9746" s="3">
        <v>5058125.061097973</v>
      </c>
      <c r="C9746" s="3">
        <v>636.80285296461955</v>
      </c>
      <c r="D9746" s="9">
        <v>8.3920421411318325E-3</v>
      </c>
      <c r="E9746" s="2">
        <v>7943</v>
      </c>
    </row>
    <row r="9747" spans="1:5" x14ac:dyDescent="0.35">
      <c r="A9747" s="2">
        <v>9743</v>
      </c>
      <c r="B9747" s="3">
        <v>3511713.4134345539</v>
      </c>
      <c r="C9747" s="3">
        <v>1072.6064182756734</v>
      </c>
      <c r="D9747" s="9">
        <v>1.3622651201394415E-2</v>
      </c>
      <c r="E9747" s="2">
        <v>3274</v>
      </c>
    </row>
    <row r="9748" spans="1:5" x14ac:dyDescent="0.35">
      <c r="A9748" s="2">
        <v>9744</v>
      </c>
      <c r="B9748" s="3">
        <v>2215835.3535074065</v>
      </c>
      <c r="C9748" s="3">
        <v>849.30446665672912</v>
      </c>
      <c r="D9748" s="9">
        <v>1.1309666984361338E-2</v>
      </c>
      <c r="E9748" s="2">
        <v>2609</v>
      </c>
    </row>
    <row r="9749" spans="1:5" x14ac:dyDescent="0.35">
      <c r="A9749" s="2">
        <v>9745</v>
      </c>
      <c r="B9749" s="3">
        <v>2749603.5062906551</v>
      </c>
      <c r="C9749" s="3">
        <v>754.34938444188072</v>
      </c>
      <c r="D9749" s="9">
        <v>1.0206231322811177E-2</v>
      </c>
      <c r="E9749" s="2">
        <v>3645</v>
      </c>
    </row>
    <row r="9750" spans="1:5" x14ac:dyDescent="0.35">
      <c r="A9750" s="2">
        <v>9746</v>
      </c>
      <c r="B9750" s="3">
        <v>4173388.4515712401</v>
      </c>
      <c r="C9750" s="3">
        <v>741.67201911697884</v>
      </c>
      <c r="D9750" s="9">
        <v>9.7205019174038503E-3</v>
      </c>
      <c r="E9750" s="2">
        <v>5627</v>
      </c>
    </row>
    <row r="9751" spans="1:5" x14ac:dyDescent="0.35">
      <c r="A9751" s="2">
        <v>9747</v>
      </c>
      <c r="B9751" s="3">
        <v>11141328.625237301</v>
      </c>
      <c r="C9751" s="3">
        <v>1103.8669003504708</v>
      </c>
      <c r="D9751" s="9">
        <v>1.4250173638651598E-2</v>
      </c>
      <c r="E9751" s="2">
        <v>10093</v>
      </c>
    </row>
    <row r="9752" spans="1:5" x14ac:dyDescent="0.35">
      <c r="A9752" s="2">
        <v>9748</v>
      </c>
      <c r="B9752" s="3">
        <v>5216921.6313744839</v>
      </c>
      <c r="C9752" s="3">
        <v>670.64168034123713</v>
      </c>
      <c r="D9752" s="9">
        <v>8.5180004996890761E-3</v>
      </c>
      <c r="E9752" s="2">
        <v>7779</v>
      </c>
    </row>
    <row r="9753" spans="1:5" x14ac:dyDescent="0.35">
      <c r="A9753" s="2">
        <v>9749</v>
      </c>
      <c r="B9753" s="3">
        <v>3084269.0137529755</v>
      </c>
      <c r="C9753" s="3">
        <v>923.98712215487581</v>
      </c>
      <c r="D9753" s="9">
        <v>1.135275410436442E-2</v>
      </c>
      <c r="E9753" s="2">
        <v>3338</v>
      </c>
    </row>
    <row r="9754" spans="1:5" x14ac:dyDescent="0.35">
      <c r="A9754" s="2">
        <v>9750</v>
      </c>
      <c r="B9754" s="3">
        <v>5123716.1266768407</v>
      </c>
      <c r="C9754" s="3">
        <v>672.93356010990829</v>
      </c>
      <c r="D9754" s="9">
        <v>8.9195162962044591E-3</v>
      </c>
      <c r="E9754" s="2">
        <v>7614</v>
      </c>
    </row>
    <row r="9755" spans="1:5" x14ac:dyDescent="0.35">
      <c r="A9755" s="2">
        <v>9751</v>
      </c>
      <c r="B9755" s="3">
        <v>3965456.5152326147</v>
      </c>
      <c r="C9755" s="3">
        <v>705.3462318094297</v>
      </c>
      <c r="D9755" s="9">
        <v>9.5716051514926487E-3</v>
      </c>
      <c r="E9755" s="2">
        <v>5622</v>
      </c>
    </row>
    <row r="9756" spans="1:5" x14ac:dyDescent="0.35">
      <c r="A9756" s="2">
        <v>9752</v>
      </c>
      <c r="B9756" s="3">
        <v>4528947.452626369</v>
      </c>
      <c r="C9756" s="3">
        <v>877.53293017368128</v>
      </c>
      <c r="D9756" s="9">
        <v>1.1501248589142957E-2</v>
      </c>
      <c r="E9756" s="2">
        <v>5161</v>
      </c>
    </row>
    <row r="9757" spans="1:5" x14ac:dyDescent="0.35">
      <c r="A9757" s="2">
        <v>9753</v>
      </c>
      <c r="B9757" s="3">
        <v>6703844.6562761823</v>
      </c>
      <c r="C9757" s="3">
        <v>1083.5371999799872</v>
      </c>
      <c r="D9757" s="9">
        <v>1.3931626163180421E-2</v>
      </c>
      <c r="E9757" s="2">
        <v>6187</v>
      </c>
    </row>
    <row r="9758" spans="1:5" x14ac:dyDescent="0.35">
      <c r="A9758" s="2">
        <v>9754</v>
      </c>
      <c r="B9758" s="3">
        <v>4088112.0686669322</v>
      </c>
      <c r="C9758" s="3">
        <v>490.65195255244038</v>
      </c>
      <c r="D9758" s="9">
        <v>5.8629038443455076E-3</v>
      </c>
      <c r="E9758" s="2">
        <v>8332</v>
      </c>
    </row>
    <row r="9759" spans="1:5" x14ac:dyDescent="0.35">
      <c r="A9759" s="2">
        <v>9755</v>
      </c>
      <c r="B9759" s="3">
        <v>7608714.7819160232</v>
      </c>
      <c r="C9759" s="3">
        <v>901.82704538532914</v>
      </c>
      <c r="D9759" s="9">
        <v>1.1652085785159579E-2</v>
      </c>
      <c r="E9759" s="2">
        <v>8437</v>
      </c>
    </row>
    <row r="9760" spans="1:5" x14ac:dyDescent="0.35">
      <c r="A9760" s="2">
        <v>9756</v>
      </c>
      <c r="B9760" s="3">
        <v>7433542.1067449227</v>
      </c>
      <c r="C9760" s="3">
        <v>805.0186383739358</v>
      </c>
      <c r="D9760" s="9">
        <v>1.0206694786279105E-2</v>
      </c>
      <c r="E9760" s="2">
        <v>9234</v>
      </c>
    </row>
    <row r="9761" spans="1:5" x14ac:dyDescent="0.35">
      <c r="A9761" s="2">
        <v>9757</v>
      </c>
      <c r="B9761" s="3">
        <v>6484113.4412178257</v>
      </c>
      <c r="C9761" s="3">
        <v>783.86284347410833</v>
      </c>
      <c r="D9761" s="9">
        <v>1.0752791877355608E-2</v>
      </c>
      <c r="E9761" s="2">
        <v>8272</v>
      </c>
    </row>
    <row r="9762" spans="1:5" x14ac:dyDescent="0.35">
      <c r="A9762" s="2">
        <v>9758</v>
      </c>
      <c r="B9762" s="3">
        <v>4947965.7677004691</v>
      </c>
      <c r="C9762" s="3">
        <v>905.55742454254528</v>
      </c>
      <c r="D9762" s="9">
        <v>1.2053591521964807E-2</v>
      </c>
      <c r="E9762" s="2">
        <v>5464</v>
      </c>
    </row>
    <row r="9763" spans="1:5" x14ac:dyDescent="0.35">
      <c r="A9763" s="2">
        <v>9759</v>
      </c>
      <c r="B9763" s="3">
        <v>3621553.6903475099</v>
      </c>
      <c r="C9763" s="3">
        <v>604.70090004132749</v>
      </c>
      <c r="D9763" s="9">
        <v>7.5964088095564816E-3</v>
      </c>
      <c r="E9763" s="2">
        <v>5989</v>
      </c>
    </row>
    <row r="9764" spans="1:5" x14ac:dyDescent="0.35">
      <c r="A9764" s="2">
        <v>9760</v>
      </c>
      <c r="B9764" s="3">
        <v>6800139.5144265378</v>
      </c>
      <c r="C9764" s="3">
        <v>990.98506476632701</v>
      </c>
      <c r="D9764" s="9">
        <v>1.1980812017432115E-2</v>
      </c>
      <c r="E9764" s="2">
        <v>6862</v>
      </c>
    </row>
    <row r="9765" spans="1:5" x14ac:dyDescent="0.35">
      <c r="A9765" s="2">
        <v>9761</v>
      </c>
      <c r="B9765" s="3">
        <v>6925770.7413104959</v>
      </c>
      <c r="C9765" s="3">
        <v>756.3362172447853</v>
      </c>
      <c r="D9765" s="9">
        <v>9.90796977969737E-3</v>
      </c>
      <c r="E9765" s="2">
        <v>9157</v>
      </c>
    </row>
    <row r="9766" spans="1:5" x14ac:dyDescent="0.35">
      <c r="A9766" s="2">
        <v>9762</v>
      </c>
      <c r="B9766" s="3">
        <v>4770841.7928722166</v>
      </c>
      <c r="C9766" s="3">
        <v>584.30395503640125</v>
      </c>
      <c r="D9766" s="9">
        <v>7.4877991187250791E-3</v>
      </c>
      <c r="E9766" s="2">
        <v>8165</v>
      </c>
    </row>
    <row r="9767" spans="1:5" x14ac:dyDescent="0.35">
      <c r="A9767" s="2">
        <v>9763</v>
      </c>
      <c r="B9767" s="3">
        <v>3483204.6933199759</v>
      </c>
      <c r="C9767" s="3">
        <v>770.7910363620216</v>
      </c>
      <c r="D9767" s="9">
        <v>9.3995523278877745E-3</v>
      </c>
      <c r="E9767" s="2">
        <v>4519</v>
      </c>
    </row>
    <row r="9768" spans="1:5" x14ac:dyDescent="0.35">
      <c r="A9768" s="2">
        <v>9764</v>
      </c>
      <c r="B9768" s="3">
        <v>1153855.6640690737</v>
      </c>
      <c r="C9768" s="3">
        <v>669.28982834633052</v>
      </c>
      <c r="D9768" s="9">
        <v>8.2831291289886672E-3</v>
      </c>
      <c r="E9768" s="2">
        <v>1724</v>
      </c>
    </row>
    <row r="9769" spans="1:5" x14ac:dyDescent="0.35">
      <c r="A9769" s="2">
        <v>9765</v>
      </c>
      <c r="B9769" s="3">
        <v>2604118.8942500646</v>
      </c>
      <c r="C9769" s="3">
        <v>798.80947676382368</v>
      </c>
      <c r="D9769" s="9">
        <v>9.2093628440211399E-3</v>
      </c>
      <c r="E9769" s="2">
        <v>3260</v>
      </c>
    </row>
    <row r="9770" spans="1:5" x14ac:dyDescent="0.35">
      <c r="A9770" s="2">
        <v>9766</v>
      </c>
      <c r="B9770" s="3">
        <v>9958066.0963529497</v>
      </c>
      <c r="C9770" s="3">
        <v>992.23456520057323</v>
      </c>
      <c r="D9770" s="9">
        <v>1.2445957738012199E-2</v>
      </c>
      <c r="E9770" s="2">
        <v>10036</v>
      </c>
    </row>
    <row r="9771" spans="1:5" x14ac:dyDescent="0.35">
      <c r="A9771" s="2">
        <v>9767</v>
      </c>
      <c r="B9771" s="3">
        <v>4791258.727019053</v>
      </c>
      <c r="C9771" s="3">
        <v>737.57061684406608</v>
      </c>
      <c r="D9771" s="9">
        <v>9.4101131314249017E-3</v>
      </c>
      <c r="E9771" s="2">
        <v>6496</v>
      </c>
    </row>
    <row r="9772" spans="1:5" x14ac:dyDescent="0.35">
      <c r="A9772" s="2">
        <v>9768</v>
      </c>
      <c r="B9772" s="3">
        <v>8130921.7597864643</v>
      </c>
      <c r="C9772" s="3">
        <v>750.70831500198176</v>
      </c>
      <c r="D9772" s="9">
        <v>9.8828221124316017E-3</v>
      </c>
      <c r="E9772" s="2">
        <v>10831</v>
      </c>
    </row>
    <row r="9773" spans="1:5" x14ac:dyDescent="0.35">
      <c r="A9773" s="2">
        <v>9769</v>
      </c>
      <c r="B9773" s="3">
        <v>1074742.0732033856</v>
      </c>
      <c r="C9773" s="3">
        <v>605.48849194556931</v>
      </c>
      <c r="D9773" s="9">
        <v>8.291614092305475E-3</v>
      </c>
      <c r="E9773" s="2">
        <v>1775</v>
      </c>
    </row>
    <row r="9774" spans="1:5" x14ac:dyDescent="0.35">
      <c r="A9774" s="2">
        <v>9770</v>
      </c>
      <c r="B9774" s="3">
        <v>3899731.4700543191</v>
      </c>
      <c r="C9774" s="3">
        <v>605.83058413147728</v>
      </c>
      <c r="D9774" s="9">
        <v>7.3464542610339831E-3</v>
      </c>
      <c r="E9774" s="2">
        <v>6437</v>
      </c>
    </row>
    <row r="9775" spans="1:5" x14ac:dyDescent="0.35">
      <c r="A9775" s="2">
        <v>9771</v>
      </c>
      <c r="B9775" s="3">
        <v>4016056.7769640028</v>
      </c>
      <c r="C9775" s="3">
        <v>684.0498683297568</v>
      </c>
      <c r="D9775" s="9">
        <v>8.8669263679007782E-3</v>
      </c>
      <c r="E9775" s="2">
        <v>5871</v>
      </c>
    </row>
    <row r="9776" spans="1:5" x14ac:dyDescent="0.35">
      <c r="A9776" s="2">
        <v>9772</v>
      </c>
      <c r="B9776" s="3">
        <v>8495229.3411017749</v>
      </c>
      <c r="C9776" s="3">
        <v>896.59412570994982</v>
      </c>
      <c r="D9776" s="9">
        <v>1.1886138030898313E-2</v>
      </c>
      <c r="E9776" s="2">
        <v>9475</v>
      </c>
    </row>
    <row r="9777" spans="1:5" x14ac:dyDescent="0.35">
      <c r="A9777" s="2">
        <v>9773</v>
      </c>
      <c r="B9777" s="3">
        <v>3767263.5328295566</v>
      </c>
      <c r="C9777" s="3">
        <v>577.88978874513828</v>
      </c>
      <c r="D9777" s="9">
        <v>7.3227041745690807E-3</v>
      </c>
      <c r="E9777" s="2">
        <v>6519</v>
      </c>
    </row>
    <row r="9778" spans="1:5" x14ac:dyDescent="0.35">
      <c r="A9778" s="2">
        <v>9774</v>
      </c>
      <c r="B9778" s="3">
        <v>3324168.3745947126</v>
      </c>
      <c r="C9778" s="3">
        <v>579.42624622532901</v>
      </c>
      <c r="D9778" s="9">
        <v>7.4140279479142758E-3</v>
      </c>
      <c r="E9778" s="2">
        <v>5737</v>
      </c>
    </row>
    <row r="9779" spans="1:5" x14ac:dyDescent="0.35">
      <c r="A9779" s="2">
        <v>9775</v>
      </c>
      <c r="B9779" s="3">
        <v>5843010.8678671494</v>
      </c>
      <c r="C9779" s="3">
        <v>780.10826006236994</v>
      </c>
      <c r="D9779" s="9">
        <v>9.8198784958311962E-3</v>
      </c>
      <c r="E9779" s="2">
        <v>7490</v>
      </c>
    </row>
    <row r="9780" spans="1:5" x14ac:dyDescent="0.35">
      <c r="A9780" s="2">
        <v>9776</v>
      </c>
      <c r="B9780" s="3">
        <v>4142516.2991074682</v>
      </c>
      <c r="C9780" s="3">
        <v>823.72565104543014</v>
      </c>
      <c r="D9780" s="9">
        <v>1.0705530453176964E-2</v>
      </c>
      <c r="E9780" s="2">
        <v>5029</v>
      </c>
    </row>
    <row r="9781" spans="1:5" x14ac:dyDescent="0.35">
      <c r="A9781" s="2">
        <v>9777</v>
      </c>
      <c r="B9781" s="3">
        <v>5889607.2882729052</v>
      </c>
      <c r="C9781" s="3">
        <v>925.02077717494979</v>
      </c>
      <c r="D9781" s="9">
        <v>1.1856944160225841E-2</v>
      </c>
      <c r="E9781" s="2">
        <v>6367</v>
      </c>
    </row>
    <row r="9782" spans="1:5" x14ac:dyDescent="0.35">
      <c r="A9782" s="2">
        <v>9778</v>
      </c>
      <c r="B9782" s="3">
        <v>5956252.3095419798</v>
      </c>
      <c r="C9782" s="3">
        <v>826.56845816569239</v>
      </c>
      <c r="D9782" s="9">
        <v>1.0834533166519993E-2</v>
      </c>
      <c r="E9782" s="2">
        <v>7206</v>
      </c>
    </row>
    <row r="9783" spans="1:5" x14ac:dyDescent="0.35">
      <c r="A9783" s="2">
        <v>9779</v>
      </c>
      <c r="B9783" s="3">
        <v>6057021.4126630789</v>
      </c>
      <c r="C9783" s="3">
        <v>937.03920369168929</v>
      </c>
      <c r="D9783" s="9">
        <v>1.2671841630188743E-2</v>
      </c>
      <c r="E9783" s="2">
        <v>6464</v>
      </c>
    </row>
    <row r="9784" spans="1:5" x14ac:dyDescent="0.35">
      <c r="A9784" s="2">
        <v>9780</v>
      </c>
      <c r="B9784" s="3">
        <v>5616100.257709193</v>
      </c>
      <c r="C9784" s="3">
        <v>548.55443032908704</v>
      </c>
      <c r="D9784" s="9">
        <v>6.7536457217801183E-3</v>
      </c>
      <c r="E9784" s="2">
        <v>10238</v>
      </c>
    </row>
    <row r="9785" spans="1:5" x14ac:dyDescent="0.35">
      <c r="A9785" s="2">
        <v>9781</v>
      </c>
      <c r="B9785" s="3">
        <v>5149496.3363012653</v>
      </c>
      <c r="C9785" s="3">
        <v>817.89967222065866</v>
      </c>
      <c r="D9785" s="9">
        <v>1.0171031633720313E-2</v>
      </c>
      <c r="E9785" s="2">
        <v>6296</v>
      </c>
    </row>
    <row r="9786" spans="1:5" x14ac:dyDescent="0.35">
      <c r="A9786" s="2">
        <v>9782</v>
      </c>
      <c r="B9786" s="3">
        <v>6816998.512932498</v>
      </c>
      <c r="C9786" s="3">
        <v>630.73635389826961</v>
      </c>
      <c r="D9786" s="9">
        <v>7.6861090711035935E-3</v>
      </c>
      <c r="E9786" s="2">
        <v>10808</v>
      </c>
    </row>
    <row r="9787" spans="1:5" x14ac:dyDescent="0.35">
      <c r="A9787" s="2">
        <v>9783</v>
      </c>
      <c r="B9787" s="3">
        <v>3047493.9537725253</v>
      </c>
      <c r="C9787" s="3">
        <v>460.62484186404555</v>
      </c>
      <c r="D9787" s="9">
        <v>5.7547828414115003E-3</v>
      </c>
      <c r="E9787" s="2">
        <v>6616</v>
      </c>
    </row>
    <row r="9788" spans="1:5" x14ac:dyDescent="0.35">
      <c r="A9788" s="2">
        <v>9784</v>
      </c>
      <c r="B9788" s="3">
        <v>1347444.0664016546</v>
      </c>
      <c r="C9788" s="3">
        <v>502.02834068616045</v>
      </c>
      <c r="D9788" s="9">
        <v>6.552263522507774E-3</v>
      </c>
      <c r="E9788" s="2">
        <v>2684</v>
      </c>
    </row>
    <row r="9789" spans="1:5" x14ac:dyDescent="0.35">
      <c r="A9789" s="2">
        <v>9785</v>
      </c>
      <c r="B9789" s="3">
        <v>8330305.032553887</v>
      </c>
      <c r="C9789" s="3">
        <v>692.86409652781219</v>
      </c>
      <c r="D9789" s="9">
        <v>8.9272202464290261E-3</v>
      </c>
      <c r="E9789" s="2">
        <v>12023</v>
      </c>
    </row>
    <row r="9790" spans="1:5" x14ac:dyDescent="0.35">
      <c r="A9790" s="2">
        <v>9786</v>
      </c>
      <c r="B9790" s="3">
        <v>6042443.7493757783</v>
      </c>
      <c r="C9790" s="3">
        <v>683.07073811618545</v>
      </c>
      <c r="D9790" s="9">
        <v>8.4188426135336329E-3</v>
      </c>
      <c r="E9790" s="2">
        <v>8846</v>
      </c>
    </row>
    <row r="9791" spans="1:5" x14ac:dyDescent="0.35">
      <c r="A9791" s="2">
        <v>9787</v>
      </c>
      <c r="B9791" s="3">
        <v>6527260.5328968279</v>
      </c>
      <c r="C9791" s="3">
        <v>935.94214695968299</v>
      </c>
      <c r="D9791" s="9">
        <v>1.1820038618970012E-2</v>
      </c>
      <c r="E9791" s="2">
        <v>6974</v>
      </c>
    </row>
    <row r="9792" spans="1:5" x14ac:dyDescent="0.35">
      <c r="A9792" s="2">
        <v>9788</v>
      </c>
      <c r="B9792" s="3">
        <v>4095668.1781760897</v>
      </c>
      <c r="C9792" s="3">
        <v>657.51616281523343</v>
      </c>
      <c r="D9792" s="9">
        <v>8.4462603203752373E-3</v>
      </c>
      <c r="E9792" s="2">
        <v>6229</v>
      </c>
    </row>
    <row r="9793" spans="1:5" x14ac:dyDescent="0.35">
      <c r="A9793" s="2">
        <v>9789</v>
      </c>
      <c r="B9793" s="3">
        <v>6448068.7498533921</v>
      </c>
      <c r="C9793" s="3">
        <v>627.30506370788908</v>
      </c>
      <c r="D9793" s="9">
        <v>8.1678932334325344E-3</v>
      </c>
      <c r="E9793" s="2">
        <v>10279</v>
      </c>
    </row>
    <row r="9794" spans="1:5" x14ac:dyDescent="0.35">
      <c r="A9794" s="2">
        <v>9790</v>
      </c>
      <c r="B9794" s="3">
        <v>11027651.092907446</v>
      </c>
      <c r="C9794" s="3">
        <v>947.96278628964546</v>
      </c>
      <c r="D9794" s="9">
        <v>1.2339703580854611E-2</v>
      </c>
      <c r="E9794" s="2">
        <v>11633</v>
      </c>
    </row>
    <row r="9795" spans="1:5" x14ac:dyDescent="0.35">
      <c r="A9795" s="2">
        <v>9791</v>
      </c>
      <c r="B9795" s="3">
        <v>4028736.2464766474</v>
      </c>
      <c r="C9795" s="3">
        <v>487.85859124202562</v>
      </c>
      <c r="D9795" s="9">
        <v>6.2983832928588182E-3</v>
      </c>
      <c r="E9795" s="2">
        <v>8258</v>
      </c>
    </row>
    <row r="9796" spans="1:5" x14ac:dyDescent="0.35">
      <c r="A9796" s="2">
        <v>9792</v>
      </c>
      <c r="B9796" s="3">
        <v>9440360.264690835</v>
      </c>
      <c r="C9796" s="3">
        <v>954.43941610462377</v>
      </c>
      <c r="D9796" s="9">
        <v>1.1807210274745947E-2</v>
      </c>
      <c r="E9796" s="2">
        <v>9891</v>
      </c>
    </row>
    <row r="9797" spans="1:5" x14ac:dyDescent="0.35">
      <c r="A9797" s="2">
        <v>9793</v>
      </c>
      <c r="B9797" s="3">
        <v>4445127.3684129296</v>
      </c>
      <c r="C9797" s="3">
        <v>810.85869544197931</v>
      </c>
      <c r="D9797" s="9">
        <v>1.1202179445866347E-2</v>
      </c>
      <c r="E9797" s="2">
        <v>5482</v>
      </c>
    </row>
    <row r="9798" spans="1:5" x14ac:dyDescent="0.35">
      <c r="A9798" s="2">
        <v>9794</v>
      </c>
      <c r="B9798" s="3">
        <v>3273485.4681876157</v>
      </c>
      <c r="C9798" s="3">
        <v>569.69813229857573</v>
      </c>
      <c r="D9798" s="9">
        <v>7.2806848370839203E-3</v>
      </c>
      <c r="E9798" s="2">
        <v>5746</v>
      </c>
    </row>
    <row r="9799" spans="1:5" x14ac:dyDescent="0.35">
      <c r="A9799" s="2">
        <v>9795</v>
      </c>
      <c r="B9799" s="3">
        <v>5545026.7998013813</v>
      </c>
      <c r="C9799" s="3">
        <v>1050.3934078047698</v>
      </c>
      <c r="D9799" s="9">
        <v>1.3524328550734314E-2</v>
      </c>
      <c r="E9799" s="2">
        <v>5279</v>
      </c>
    </row>
    <row r="9800" spans="1:5" x14ac:dyDescent="0.35">
      <c r="A9800" s="2">
        <v>9796</v>
      </c>
      <c r="B9800" s="3">
        <v>8279650.8795991838</v>
      </c>
      <c r="C9800" s="3">
        <v>745.10897044629053</v>
      </c>
      <c r="D9800" s="9">
        <v>9.4098678060624101E-3</v>
      </c>
      <c r="E9800" s="2">
        <v>11112</v>
      </c>
    </row>
    <row r="9801" spans="1:5" x14ac:dyDescent="0.35">
      <c r="A9801" s="2">
        <v>9797</v>
      </c>
      <c r="B9801" s="3">
        <v>6962202.0059600342</v>
      </c>
      <c r="C9801" s="3">
        <v>968.99123256228756</v>
      </c>
      <c r="D9801" s="9">
        <v>1.2600054582427437E-2</v>
      </c>
      <c r="E9801" s="2">
        <v>7185</v>
      </c>
    </row>
    <row r="9802" spans="1:5" x14ac:dyDescent="0.35">
      <c r="A9802" s="2">
        <v>9798</v>
      </c>
      <c r="B9802" s="3">
        <v>5525326.847392235</v>
      </c>
      <c r="C9802" s="3">
        <v>1130.6173209314986</v>
      </c>
      <c r="D9802" s="9">
        <v>1.3963558383820176E-2</v>
      </c>
      <c r="E9802" s="2">
        <v>4887</v>
      </c>
    </row>
    <row r="9803" spans="1:5" x14ac:dyDescent="0.35">
      <c r="A9803" s="2">
        <v>9799</v>
      </c>
      <c r="B9803" s="3">
        <v>2586532.7770867799</v>
      </c>
      <c r="C9803" s="3">
        <v>497.02782034719058</v>
      </c>
      <c r="D9803" s="9">
        <v>6.4808543016659503E-3</v>
      </c>
      <c r="E9803" s="2">
        <v>5204</v>
      </c>
    </row>
    <row r="9804" spans="1:5" x14ac:dyDescent="0.35">
      <c r="A9804" s="2">
        <v>9800</v>
      </c>
      <c r="B9804" s="3">
        <v>2658929.1530016256</v>
      </c>
      <c r="C9804" s="3">
        <v>601.97626284845501</v>
      </c>
      <c r="D9804" s="9">
        <v>7.8013049912282091E-3</v>
      </c>
      <c r="E9804" s="2">
        <v>4417</v>
      </c>
    </row>
    <row r="9805" spans="1:5" x14ac:dyDescent="0.35">
      <c r="A9805" s="2">
        <v>9801</v>
      </c>
      <c r="B9805" s="3">
        <v>9619554.8306213412</v>
      </c>
      <c r="C9805" s="3">
        <v>746.45416548625303</v>
      </c>
      <c r="D9805" s="9">
        <v>1.0043677005490385E-2</v>
      </c>
      <c r="E9805" s="2">
        <v>12887</v>
      </c>
    </row>
    <row r="9806" spans="1:5" x14ac:dyDescent="0.35">
      <c r="A9806" s="2">
        <v>9802</v>
      </c>
      <c r="B9806" s="3">
        <v>3146704.7820875412</v>
      </c>
      <c r="C9806" s="3">
        <v>861.63876837008263</v>
      </c>
      <c r="D9806" s="9">
        <v>1.1363210023499114E-2</v>
      </c>
      <c r="E9806" s="2">
        <v>3652</v>
      </c>
    </row>
    <row r="9807" spans="1:5" x14ac:dyDescent="0.35">
      <c r="A9807" s="2">
        <v>9803</v>
      </c>
      <c r="B9807" s="3">
        <v>7312300.8417537101</v>
      </c>
      <c r="C9807" s="3">
        <v>634.58308094712413</v>
      </c>
      <c r="D9807" s="9">
        <v>8.0883142696371608E-3</v>
      </c>
      <c r="E9807" s="2">
        <v>11523</v>
      </c>
    </row>
    <row r="9808" spans="1:5" x14ac:dyDescent="0.35">
      <c r="A9808" s="2">
        <v>9804</v>
      </c>
      <c r="B9808" s="3">
        <v>10238038.59396429</v>
      </c>
      <c r="C9808" s="3">
        <v>827.18256394637558</v>
      </c>
      <c r="D9808" s="9">
        <v>1.1270318108835001E-2</v>
      </c>
      <c r="E9808" s="2">
        <v>12377</v>
      </c>
    </row>
    <row r="9809" spans="1:5" x14ac:dyDescent="0.35">
      <c r="A9809" s="2">
        <v>9805</v>
      </c>
      <c r="B9809" s="3">
        <v>6383818.8711590683</v>
      </c>
      <c r="C9809" s="3">
        <v>642.68789601923572</v>
      </c>
      <c r="D9809" s="9">
        <v>8.0064797922646085E-3</v>
      </c>
      <c r="E9809" s="2">
        <v>9933</v>
      </c>
    </row>
    <row r="9810" spans="1:5" x14ac:dyDescent="0.35">
      <c r="A9810" s="2">
        <v>9806</v>
      </c>
      <c r="B9810" s="3">
        <v>1682582.0940446169</v>
      </c>
      <c r="C9810" s="3">
        <v>946.86668207350442</v>
      </c>
      <c r="D9810" s="9">
        <v>1.1128758207794475E-2</v>
      </c>
      <c r="E9810" s="2">
        <v>1777</v>
      </c>
    </row>
    <row r="9811" spans="1:5" x14ac:dyDescent="0.35">
      <c r="A9811" s="2">
        <v>9807</v>
      </c>
      <c r="B9811" s="3">
        <v>5998172.8617401784</v>
      </c>
      <c r="C9811" s="3">
        <v>882.9932079699953</v>
      </c>
      <c r="D9811" s="9">
        <v>1.1673303128646248E-2</v>
      </c>
      <c r="E9811" s="2">
        <v>6793</v>
      </c>
    </row>
    <row r="9812" spans="1:5" x14ac:dyDescent="0.35">
      <c r="A9812" s="2">
        <v>9808</v>
      </c>
      <c r="B9812" s="3">
        <v>2921913.9361898797</v>
      </c>
      <c r="C9812" s="3">
        <v>778.76171007192966</v>
      </c>
      <c r="D9812" s="9">
        <v>1.0246274263889962E-2</v>
      </c>
      <c r="E9812" s="2">
        <v>3752</v>
      </c>
    </row>
    <row r="9813" spans="1:5" x14ac:dyDescent="0.35">
      <c r="A9813" s="2">
        <v>9809</v>
      </c>
      <c r="B9813" s="3">
        <v>4291140.0243526408</v>
      </c>
      <c r="C9813" s="3">
        <v>989.19779261241126</v>
      </c>
      <c r="D9813" s="9">
        <v>1.2370156738854528E-2</v>
      </c>
      <c r="E9813" s="2">
        <v>4338</v>
      </c>
    </row>
    <row r="9814" spans="1:5" x14ac:dyDescent="0.35">
      <c r="A9814" s="2">
        <v>9810</v>
      </c>
      <c r="B9814" s="3">
        <v>4573228.8301886162</v>
      </c>
      <c r="C9814" s="3">
        <v>908.82925878152116</v>
      </c>
      <c r="D9814" s="9">
        <v>1.1729038992976139E-2</v>
      </c>
      <c r="E9814" s="2">
        <v>5032</v>
      </c>
    </row>
    <row r="9815" spans="1:5" x14ac:dyDescent="0.35">
      <c r="A9815" s="2">
        <v>9811</v>
      </c>
      <c r="B9815" s="3">
        <v>4355701.9756865166</v>
      </c>
      <c r="C9815" s="3">
        <v>724.74242523902092</v>
      </c>
      <c r="D9815" s="9">
        <v>9.3164998680584418E-3</v>
      </c>
      <c r="E9815" s="2">
        <v>6010</v>
      </c>
    </row>
    <row r="9816" spans="1:5" x14ac:dyDescent="0.35">
      <c r="A9816" s="2">
        <v>9812</v>
      </c>
      <c r="B9816" s="3">
        <v>8590408.5086454432</v>
      </c>
      <c r="C9816" s="3">
        <v>798.66200340697696</v>
      </c>
      <c r="D9816" s="9">
        <v>1.0058441762260178E-2</v>
      </c>
      <c r="E9816" s="2">
        <v>10756</v>
      </c>
    </row>
    <row r="9817" spans="1:5" x14ac:dyDescent="0.35">
      <c r="A9817" s="2">
        <v>9813</v>
      </c>
      <c r="B9817" s="3">
        <v>6604807.2492121067</v>
      </c>
      <c r="C9817" s="3">
        <v>615.94770579241879</v>
      </c>
      <c r="D9817" s="9">
        <v>8.1783649855849058E-3</v>
      </c>
      <c r="E9817" s="2">
        <v>10723</v>
      </c>
    </row>
    <row r="9818" spans="1:5" x14ac:dyDescent="0.35">
      <c r="A9818" s="2">
        <v>9814</v>
      </c>
      <c r="B9818" s="3">
        <v>6381977.6648330232</v>
      </c>
      <c r="C9818" s="3">
        <v>761.75431664275766</v>
      </c>
      <c r="D9818" s="9">
        <v>9.8904349989105984E-3</v>
      </c>
      <c r="E9818" s="2">
        <v>8378</v>
      </c>
    </row>
    <row r="9819" spans="1:5" x14ac:dyDescent="0.35">
      <c r="A9819" s="2">
        <v>9815</v>
      </c>
      <c r="B9819" s="3">
        <v>4397903.0538563756</v>
      </c>
      <c r="C9819" s="3">
        <v>947.00754820335374</v>
      </c>
      <c r="D9819" s="9">
        <v>1.2004476301000381E-2</v>
      </c>
      <c r="E9819" s="2">
        <v>4644</v>
      </c>
    </row>
    <row r="9820" spans="1:5" x14ac:dyDescent="0.35">
      <c r="A9820" s="2">
        <v>9816</v>
      </c>
      <c r="B9820" s="3">
        <v>5125497.0504406765</v>
      </c>
      <c r="C9820" s="3">
        <v>613.31782343432769</v>
      </c>
      <c r="D9820" s="9">
        <v>7.3847588459261424E-3</v>
      </c>
      <c r="E9820" s="2">
        <v>8357</v>
      </c>
    </row>
    <row r="9821" spans="1:5" x14ac:dyDescent="0.35">
      <c r="A9821" s="2">
        <v>9817</v>
      </c>
      <c r="B9821" s="3">
        <v>4175042.708621494</v>
      </c>
      <c r="C9821" s="3">
        <v>533.61997809579418</v>
      </c>
      <c r="D9821" s="9">
        <v>6.9895522646312627E-3</v>
      </c>
      <c r="E9821" s="2">
        <v>7824</v>
      </c>
    </row>
    <row r="9822" spans="1:5" x14ac:dyDescent="0.35">
      <c r="A9822" s="2">
        <v>9818</v>
      </c>
      <c r="B9822" s="3">
        <v>6418357.3908495586</v>
      </c>
      <c r="C9822" s="3">
        <v>674.40972899543544</v>
      </c>
      <c r="D9822" s="9">
        <v>8.5282549827299173E-3</v>
      </c>
      <c r="E9822" s="2">
        <v>9517</v>
      </c>
    </row>
    <row r="9823" spans="1:5" x14ac:dyDescent="0.35">
      <c r="A9823" s="2">
        <v>9819</v>
      </c>
      <c r="B9823" s="3">
        <v>5694630.5993466722</v>
      </c>
      <c r="C9823" s="3">
        <v>797.23233926174873</v>
      </c>
      <c r="D9823" s="9">
        <v>9.8757122970418998E-3</v>
      </c>
      <c r="E9823" s="2">
        <v>7143</v>
      </c>
    </row>
    <row r="9824" spans="1:5" x14ac:dyDescent="0.35">
      <c r="A9824" s="2">
        <v>9820</v>
      </c>
      <c r="B9824" s="3">
        <v>7015594.0659118379</v>
      </c>
      <c r="C9824" s="3">
        <v>605.26219186539879</v>
      </c>
      <c r="D9824" s="9">
        <v>7.7485270744454982E-3</v>
      </c>
      <c r="E9824" s="2">
        <v>11591</v>
      </c>
    </row>
    <row r="9825" spans="1:5" x14ac:dyDescent="0.35">
      <c r="A9825" s="2">
        <v>9821</v>
      </c>
      <c r="B9825" s="3">
        <v>897282.00433740916</v>
      </c>
      <c r="C9825" s="3">
        <v>496.83388944485546</v>
      </c>
      <c r="D9825" s="9">
        <v>6.4637373461249419E-3</v>
      </c>
      <c r="E9825" s="2">
        <v>1806</v>
      </c>
    </row>
    <row r="9826" spans="1:5" x14ac:dyDescent="0.35">
      <c r="A9826" s="2">
        <v>9822</v>
      </c>
      <c r="B9826" s="3">
        <v>2087389.0722590897</v>
      </c>
      <c r="C9826" s="3">
        <v>770.53860179368394</v>
      </c>
      <c r="D9826" s="9">
        <v>9.9705389208595702E-3</v>
      </c>
      <c r="E9826" s="2">
        <v>2709</v>
      </c>
    </row>
    <row r="9827" spans="1:5" x14ac:dyDescent="0.35">
      <c r="A9827" s="2">
        <v>9823</v>
      </c>
      <c r="B9827" s="3">
        <v>7545246.4109405698</v>
      </c>
      <c r="C9827" s="3">
        <v>801.06661120507147</v>
      </c>
      <c r="D9827" s="9">
        <v>1.0295364034791683E-2</v>
      </c>
      <c r="E9827" s="2">
        <v>9419</v>
      </c>
    </row>
    <row r="9828" spans="1:5" x14ac:dyDescent="0.35">
      <c r="A9828" s="2">
        <v>9824</v>
      </c>
      <c r="B9828" s="3">
        <v>6661207.8109319331</v>
      </c>
      <c r="C9828" s="3">
        <v>786.91173194706835</v>
      </c>
      <c r="D9828" s="9">
        <v>9.6878529871465609E-3</v>
      </c>
      <c r="E9828" s="2">
        <v>8465</v>
      </c>
    </row>
    <row r="9829" spans="1:5" x14ac:dyDescent="0.35">
      <c r="A9829" s="2">
        <v>9825</v>
      </c>
      <c r="B9829" s="3">
        <v>3983182.4830621243</v>
      </c>
      <c r="C9829" s="3">
        <v>966.32277609464438</v>
      </c>
      <c r="D9829" s="9">
        <v>1.2698476373544897E-2</v>
      </c>
      <c r="E9829" s="2">
        <v>4122</v>
      </c>
    </row>
    <row r="9830" spans="1:5" x14ac:dyDescent="0.35">
      <c r="A9830" s="2">
        <v>9826</v>
      </c>
      <c r="B9830" s="3">
        <v>7945538.8744502077</v>
      </c>
      <c r="C9830" s="3">
        <v>908.47688937230805</v>
      </c>
      <c r="D9830" s="9">
        <v>1.1446816627859305E-2</v>
      </c>
      <c r="E9830" s="2">
        <v>8746</v>
      </c>
    </row>
    <row r="9831" spans="1:5" x14ac:dyDescent="0.35">
      <c r="A9831" s="2">
        <v>9827</v>
      </c>
      <c r="B9831" s="3">
        <v>2477340.6858055959</v>
      </c>
      <c r="C9831" s="3">
        <v>788.45979815582302</v>
      </c>
      <c r="D9831" s="9">
        <v>1.0057781559162747E-2</v>
      </c>
      <c r="E9831" s="2">
        <v>3142</v>
      </c>
    </row>
    <row r="9832" spans="1:5" x14ac:dyDescent="0.35">
      <c r="A9832" s="2">
        <v>9828</v>
      </c>
      <c r="B9832" s="3">
        <v>3482054.3680245196</v>
      </c>
      <c r="C9832" s="3">
        <v>528.54498603893728</v>
      </c>
      <c r="D9832" s="9">
        <v>7.0638956142828613E-3</v>
      </c>
      <c r="E9832" s="2">
        <v>6588</v>
      </c>
    </row>
    <row r="9833" spans="1:5" x14ac:dyDescent="0.35">
      <c r="A9833" s="2">
        <v>9829</v>
      </c>
      <c r="B9833" s="3">
        <v>7093388.0036775684</v>
      </c>
      <c r="C9833" s="3">
        <v>1024.1680629046446</v>
      </c>
      <c r="D9833" s="9">
        <v>1.2316884130015589E-2</v>
      </c>
      <c r="E9833" s="2">
        <v>6926</v>
      </c>
    </row>
    <row r="9834" spans="1:5" x14ac:dyDescent="0.35">
      <c r="A9834" s="2">
        <v>9830</v>
      </c>
      <c r="B9834" s="3">
        <v>3744846.0123942327</v>
      </c>
      <c r="C9834" s="3">
        <v>603.22906127484407</v>
      </c>
      <c r="D9834" s="9">
        <v>7.8862439453982972E-3</v>
      </c>
      <c r="E9834" s="2">
        <v>6208</v>
      </c>
    </row>
    <row r="9835" spans="1:5" x14ac:dyDescent="0.35">
      <c r="A9835" s="2">
        <v>9831</v>
      </c>
      <c r="B9835" s="3">
        <v>4537594.2254123371</v>
      </c>
      <c r="C9835" s="3">
        <v>725.66675602308271</v>
      </c>
      <c r="D9835" s="9">
        <v>9.174324671019491E-3</v>
      </c>
      <c r="E9835" s="2">
        <v>6253</v>
      </c>
    </row>
    <row r="9836" spans="1:5" x14ac:dyDescent="0.35">
      <c r="A9836" s="2">
        <v>9832</v>
      </c>
      <c r="B9836" s="3">
        <v>6304499.1857546633</v>
      </c>
      <c r="C9836" s="3">
        <v>903.35279921975405</v>
      </c>
      <c r="D9836" s="9">
        <v>1.190132120262296E-2</v>
      </c>
      <c r="E9836" s="2">
        <v>6979</v>
      </c>
    </row>
    <row r="9837" spans="1:5" x14ac:dyDescent="0.35">
      <c r="A9837" s="2">
        <v>9833</v>
      </c>
      <c r="B9837" s="3">
        <v>3777238.213977437</v>
      </c>
      <c r="C9837" s="3">
        <v>454.92451089695737</v>
      </c>
      <c r="D9837" s="9">
        <v>6.1352072547228194E-3</v>
      </c>
      <c r="E9837" s="2">
        <v>8303</v>
      </c>
    </row>
    <row r="9838" spans="1:5" x14ac:dyDescent="0.35">
      <c r="A9838" s="2">
        <v>9834</v>
      </c>
      <c r="B9838" s="3">
        <v>6155814.0974726463</v>
      </c>
      <c r="C9838" s="3">
        <v>692.44253064934173</v>
      </c>
      <c r="D9838" s="9">
        <v>8.8874803351357886E-3</v>
      </c>
      <c r="E9838" s="2">
        <v>8890</v>
      </c>
    </row>
    <row r="9839" spans="1:5" x14ac:dyDescent="0.35">
      <c r="A9839" s="2">
        <v>9835</v>
      </c>
      <c r="B9839" s="3">
        <v>3608811.1349478927</v>
      </c>
      <c r="C9839" s="3">
        <v>642.02297366089533</v>
      </c>
      <c r="D9839" s="9">
        <v>8.6207317134470059E-3</v>
      </c>
      <c r="E9839" s="2">
        <v>5621</v>
      </c>
    </row>
    <row r="9840" spans="1:5" x14ac:dyDescent="0.35">
      <c r="A9840" s="2">
        <v>9836</v>
      </c>
      <c r="B9840" s="3">
        <v>11162099.983623656</v>
      </c>
      <c r="C9840" s="3">
        <v>1055.2183762170216</v>
      </c>
      <c r="D9840" s="9">
        <v>1.4231875358619989E-2</v>
      </c>
      <c r="E9840" s="2">
        <v>10578</v>
      </c>
    </row>
    <row r="9841" spans="1:5" x14ac:dyDescent="0.35">
      <c r="A9841" s="2">
        <v>9837</v>
      </c>
      <c r="B9841" s="3">
        <v>3208387.4640473747</v>
      </c>
      <c r="C9841" s="3">
        <v>641.6774928094751</v>
      </c>
      <c r="D9841" s="9">
        <v>8.2842788339256845E-3</v>
      </c>
      <c r="E9841" s="2">
        <v>5000</v>
      </c>
    </row>
    <row r="9842" spans="1:5" x14ac:dyDescent="0.35">
      <c r="A9842" s="2">
        <v>9838</v>
      </c>
      <c r="B9842" s="3">
        <v>5307239.8791671516</v>
      </c>
      <c r="C9842" s="3">
        <v>479.72881489353267</v>
      </c>
      <c r="D9842" s="9">
        <v>6.1224640313408372E-3</v>
      </c>
      <c r="E9842" s="2">
        <v>11063</v>
      </c>
    </row>
    <row r="9843" spans="1:5" x14ac:dyDescent="0.35">
      <c r="A9843" s="2">
        <v>9839</v>
      </c>
      <c r="B9843" s="3">
        <v>5942610.251809286</v>
      </c>
      <c r="C9843" s="3">
        <v>929.54954666186234</v>
      </c>
      <c r="D9843" s="9">
        <v>1.1882294031967432E-2</v>
      </c>
      <c r="E9843" s="2">
        <v>6393</v>
      </c>
    </row>
    <row r="9844" spans="1:5" x14ac:dyDescent="0.35">
      <c r="A9844" s="2">
        <v>9840</v>
      </c>
      <c r="B9844" s="3">
        <v>9250282.5658379123</v>
      </c>
      <c r="C9844" s="3">
        <v>1064.9646057837797</v>
      </c>
      <c r="D9844" s="9">
        <v>1.3981473684134584E-2</v>
      </c>
      <c r="E9844" s="2">
        <v>8686</v>
      </c>
    </row>
    <row r="9845" spans="1:5" x14ac:dyDescent="0.35">
      <c r="A9845" s="2">
        <v>9841</v>
      </c>
      <c r="B9845" s="3">
        <v>3409845.0923519447</v>
      </c>
      <c r="C9845" s="3">
        <v>977.03297775127328</v>
      </c>
      <c r="D9845" s="9">
        <v>1.2301442916389271E-2</v>
      </c>
      <c r="E9845" s="2">
        <v>3490</v>
      </c>
    </row>
    <row r="9846" spans="1:5" x14ac:dyDescent="0.35">
      <c r="A9846" s="2">
        <v>9842</v>
      </c>
      <c r="B9846" s="3">
        <v>3515503.6199699594</v>
      </c>
      <c r="C9846" s="3">
        <v>737.93107052266134</v>
      </c>
      <c r="D9846" s="9">
        <v>9.3648824673935246E-3</v>
      </c>
      <c r="E9846" s="2">
        <v>4764</v>
      </c>
    </row>
    <row r="9847" spans="1:5" x14ac:dyDescent="0.35">
      <c r="A9847" s="2">
        <v>9843</v>
      </c>
      <c r="B9847" s="3">
        <v>5115035.0585221052</v>
      </c>
      <c r="C9847" s="3">
        <v>843.64754387631626</v>
      </c>
      <c r="D9847" s="9">
        <v>1.0827215608946169E-2</v>
      </c>
      <c r="E9847" s="2">
        <v>6063</v>
      </c>
    </row>
    <row r="9848" spans="1:5" x14ac:dyDescent="0.35">
      <c r="A9848" s="2">
        <v>9844</v>
      </c>
      <c r="B9848" s="3">
        <v>12273323.241923055</v>
      </c>
      <c r="C9848" s="3">
        <v>1116.4671374441059</v>
      </c>
      <c r="D9848" s="9">
        <v>1.4178471200368135E-2</v>
      </c>
      <c r="E9848" s="2">
        <v>10993</v>
      </c>
    </row>
    <row r="9849" spans="1:5" x14ac:dyDescent="0.35">
      <c r="A9849" s="2">
        <v>9845</v>
      </c>
      <c r="B9849" s="3">
        <v>2282635.4046115745</v>
      </c>
      <c r="C9849" s="3">
        <v>842.61181417924502</v>
      </c>
      <c r="D9849" s="9">
        <v>1.1059039064119782E-2</v>
      </c>
      <c r="E9849" s="2">
        <v>2709</v>
      </c>
    </row>
    <row r="9850" spans="1:5" x14ac:dyDescent="0.35">
      <c r="A9850" s="2">
        <v>9846</v>
      </c>
      <c r="B9850" s="3">
        <v>2408736.9382845489</v>
      </c>
      <c r="C9850" s="3">
        <v>804.52135547246132</v>
      </c>
      <c r="D9850" s="9">
        <v>1.0267730203196698E-2</v>
      </c>
      <c r="E9850" s="2">
        <v>2994</v>
      </c>
    </row>
    <row r="9851" spans="1:5" x14ac:dyDescent="0.35">
      <c r="A9851" s="2">
        <v>9847</v>
      </c>
      <c r="B9851" s="3">
        <v>5343439.3260521786</v>
      </c>
      <c r="C9851" s="3">
        <v>714.45906218106393</v>
      </c>
      <c r="D9851" s="9">
        <v>9.0286902987469393E-3</v>
      </c>
      <c r="E9851" s="2">
        <v>7479</v>
      </c>
    </row>
    <row r="9852" spans="1:5" x14ac:dyDescent="0.35">
      <c r="A9852" s="2">
        <v>9848</v>
      </c>
      <c r="B9852" s="3">
        <v>5173134.6008207127</v>
      </c>
      <c r="C9852" s="3">
        <v>738.59717316115245</v>
      </c>
      <c r="D9852" s="9">
        <v>8.8497641770648797E-3</v>
      </c>
      <c r="E9852" s="2">
        <v>7004</v>
      </c>
    </row>
    <row r="9853" spans="1:5" x14ac:dyDescent="0.35">
      <c r="A9853" s="2">
        <v>9849</v>
      </c>
      <c r="B9853" s="3">
        <v>7451894.8530012239</v>
      </c>
      <c r="C9853" s="3">
        <v>959.1832736518503</v>
      </c>
      <c r="D9853" s="9">
        <v>1.2685514566741572E-2</v>
      </c>
      <c r="E9853" s="2">
        <v>7769</v>
      </c>
    </row>
    <row r="9854" spans="1:5" x14ac:dyDescent="0.35">
      <c r="A9854" s="2">
        <v>9850</v>
      </c>
      <c r="B9854" s="3">
        <v>6319403.0669869445</v>
      </c>
      <c r="C9854" s="3">
        <v>777.67697107887579</v>
      </c>
      <c r="D9854" s="9">
        <v>9.6476074155537744E-3</v>
      </c>
      <c r="E9854" s="2">
        <v>8126</v>
      </c>
    </row>
    <row r="9855" spans="1:5" x14ac:dyDescent="0.35">
      <c r="A9855" s="2">
        <v>9851</v>
      </c>
      <c r="B9855" s="3">
        <v>5838425.5976696862</v>
      </c>
      <c r="C9855" s="3">
        <v>500.72260700426125</v>
      </c>
      <c r="D9855" s="9">
        <v>6.1233938629609783E-3</v>
      </c>
      <c r="E9855" s="2">
        <v>11660</v>
      </c>
    </row>
    <row r="9856" spans="1:5" x14ac:dyDescent="0.35">
      <c r="A9856" s="2">
        <v>9852</v>
      </c>
      <c r="B9856" s="3">
        <v>10020679.719201164</v>
      </c>
      <c r="C9856" s="3">
        <v>1091.8151796906914</v>
      </c>
      <c r="D9856" s="9">
        <v>1.3457904990253015E-2</v>
      </c>
      <c r="E9856" s="2">
        <v>9178</v>
      </c>
    </row>
    <row r="9857" spans="1:5" x14ac:dyDescent="0.35">
      <c r="A9857" s="2">
        <v>9853</v>
      </c>
      <c r="B9857" s="3">
        <v>4576775.1073531741</v>
      </c>
      <c r="C9857" s="3">
        <v>929.67196980564154</v>
      </c>
      <c r="D9857" s="9">
        <v>1.1954363342328592E-2</v>
      </c>
      <c r="E9857" s="2">
        <v>4923</v>
      </c>
    </row>
    <row r="9858" spans="1:5" x14ac:dyDescent="0.35">
      <c r="A9858" s="2">
        <v>9854</v>
      </c>
      <c r="B9858" s="3">
        <v>4447770.7702271119</v>
      </c>
      <c r="C9858" s="3">
        <v>586.93200979507947</v>
      </c>
      <c r="D9858" s="9">
        <v>7.4869122586426889E-3</v>
      </c>
      <c r="E9858" s="2">
        <v>7578</v>
      </c>
    </row>
    <row r="9859" spans="1:5" x14ac:dyDescent="0.35">
      <c r="A9859" s="2">
        <v>9855</v>
      </c>
      <c r="B9859" s="3">
        <v>3539204.2640728843</v>
      </c>
      <c r="C9859" s="3">
        <v>871.72518819529182</v>
      </c>
      <c r="D9859" s="9">
        <v>1.078260854719989E-2</v>
      </c>
      <c r="E9859" s="2">
        <v>4060</v>
      </c>
    </row>
    <row r="9860" spans="1:5" x14ac:dyDescent="0.35">
      <c r="A9860" s="2">
        <v>9856</v>
      </c>
      <c r="B9860" s="3">
        <v>3454230.7603650102</v>
      </c>
      <c r="C9860" s="3">
        <v>567.01095869419066</v>
      </c>
      <c r="D9860" s="9">
        <v>7.7470687636263594E-3</v>
      </c>
      <c r="E9860" s="2">
        <v>6092</v>
      </c>
    </row>
    <row r="9861" spans="1:5" x14ac:dyDescent="0.35">
      <c r="A9861" s="2">
        <v>9857</v>
      </c>
      <c r="B9861" s="3">
        <v>11907452.776610136</v>
      </c>
      <c r="C9861" s="3">
        <v>1074.3889539484016</v>
      </c>
      <c r="D9861" s="9">
        <v>1.3492470098901078E-2</v>
      </c>
      <c r="E9861" s="2">
        <v>11083</v>
      </c>
    </row>
    <row r="9862" spans="1:5" x14ac:dyDescent="0.35">
      <c r="A9862" s="2">
        <v>9858</v>
      </c>
      <c r="B9862" s="3">
        <v>5832824.6880635656</v>
      </c>
      <c r="C9862" s="3">
        <v>634.41643333299612</v>
      </c>
      <c r="D9862" s="9">
        <v>8.4644405952342197E-3</v>
      </c>
      <c r="E9862" s="2">
        <v>9194</v>
      </c>
    </row>
    <row r="9863" spans="1:5" x14ac:dyDescent="0.35">
      <c r="A9863" s="2">
        <v>9859</v>
      </c>
      <c r="B9863" s="3">
        <v>6514205.6395840831</v>
      </c>
      <c r="C9863" s="3">
        <v>561.81161186581141</v>
      </c>
      <c r="D9863" s="9">
        <v>7.1611891897861782E-3</v>
      </c>
      <c r="E9863" s="2">
        <v>11595</v>
      </c>
    </row>
    <row r="9864" spans="1:5" x14ac:dyDescent="0.35">
      <c r="A9864" s="2">
        <v>9860</v>
      </c>
      <c r="B9864" s="3">
        <v>1570765.5352536386</v>
      </c>
      <c r="C9864" s="3">
        <v>806.34781070515317</v>
      </c>
      <c r="D9864" s="9">
        <v>1.0049789256188421E-2</v>
      </c>
      <c r="E9864" s="2">
        <v>1948</v>
      </c>
    </row>
    <row r="9865" spans="1:5" x14ac:dyDescent="0.35">
      <c r="A9865" s="2">
        <v>9861</v>
      </c>
      <c r="B9865" s="3">
        <v>5777306.0832618801</v>
      </c>
      <c r="C9865" s="3">
        <v>857.93081129520056</v>
      </c>
      <c r="D9865" s="9">
        <v>1.1548450271835197E-2</v>
      </c>
      <c r="E9865" s="2">
        <v>6734</v>
      </c>
    </row>
    <row r="9866" spans="1:5" x14ac:dyDescent="0.35">
      <c r="A9866" s="2">
        <v>9862</v>
      </c>
      <c r="B9866" s="3">
        <v>15252698.654782258</v>
      </c>
      <c r="C9866" s="3">
        <v>1157.0853174618612</v>
      </c>
      <c r="D9866" s="9">
        <v>1.3718361692694463E-2</v>
      </c>
      <c r="E9866" s="2">
        <v>13182</v>
      </c>
    </row>
    <row r="9867" spans="1:5" x14ac:dyDescent="0.35">
      <c r="A9867" s="2">
        <v>9863</v>
      </c>
      <c r="B9867" s="3">
        <v>8026187.6598824114</v>
      </c>
      <c r="C9867" s="3">
        <v>754.12831531357801</v>
      </c>
      <c r="D9867" s="9">
        <v>9.8575200198506054E-3</v>
      </c>
      <c r="E9867" s="2">
        <v>10643</v>
      </c>
    </row>
    <row r="9868" spans="1:5" x14ac:dyDescent="0.35">
      <c r="A9868" s="2">
        <v>9864</v>
      </c>
      <c r="B9868" s="3">
        <v>4906672.0380937364</v>
      </c>
      <c r="C9868" s="3">
        <v>799.52290012933622</v>
      </c>
      <c r="D9868" s="9">
        <v>1.0165064122062315E-2</v>
      </c>
      <c r="E9868" s="2">
        <v>6137</v>
      </c>
    </row>
    <row r="9869" spans="1:5" x14ac:dyDescent="0.35">
      <c r="A9869" s="2">
        <v>9865</v>
      </c>
      <c r="B9869" s="3">
        <v>8792133.2222381905</v>
      </c>
      <c r="C9869" s="3">
        <v>821.46437655219927</v>
      </c>
      <c r="D9869" s="9">
        <v>9.9493588488287245E-3</v>
      </c>
      <c r="E9869" s="2">
        <v>10703</v>
      </c>
    </row>
    <row r="9870" spans="1:5" x14ac:dyDescent="0.35">
      <c r="A9870" s="2">
        <v>9866</v>
      </c>
      <c r="B9870" s="3">
        <v>1888880.4025388632</v>
      </c>
      <c r="C9870" s="3">
        <v>763.80121412812912</v>
      </c>
      <c r="D9870" s="9">
        <v>9.7718582949308103E-3</v>
      </c>
      <c r="E9870" s="2">
        <v>2473</v>
      </c>
    </row>
    <row r="9871" spans="1:5" x14ac:dyDescent="0.35">
      <c r="A9871" s="2">
        <v>9867</v>
      </c>
      <c r="B9871" s="3">
        <v>4746076.2571749557</v>
      </c>
      <c r="C9871" s="3">
        <v>652.56101432351943</v>
      </c>
      <c r="D9871" s="9">
        <v>8.9442884131421055E-3</v>
      </c>
      <c r="E9871" s="2">
        <v>7273</v>
      </c>
    </row>
    <row r="9872" spans="1:5" x14ac:dyDescent="0.35">
      <c r="A9872" s="2">
        <v>9868</v>
      </c>
      <c r="B9872" s="3">
        <v>6173667.3439285392</v>
      </c>
      <c r="C9872" s="3">
        <v>963.73202371659966</v>
      </c>
      <c r="D9872" s="9">
        <v>1.2365878444970346E-2</v>
      </c>
      <c r="E9872" s="2">
        <v>6406</v>
      </c>
    </row>
    <row r="9873" spans="1:5" x14ac:dyDescent="0.35">
      <c r="A9873" s="2">
        <v>9869</v>
      </c>
      <c r="B9873" s="3">
        <v>6108452.9402529029</v>
      </c>
      <c r="C9873" s="3">
        <v>781.93202000165161</v>
      </c>
      <c r="D9873" s="9">
        <v>1.0230065632680406E-2</v>
      </c>
      <c r="E9873" s="2">
        <v>7812</v>
      </c>
    </row>
    <row r="9874" spans="1:5" x14ac:dyDescent="0.35">
      <c r="A9874" s="2">
        <v>9870</v>
      </c>
      <c r="B9874" s="3">
        <v>2524235.7607275364</v>
      </c>
      <c r="C9874" s="3">
        <v>983.34077161181779</v>
      </c>
      <c r="D9874" s="9">
        <v>1.2016183503741128E-2</v>
      </c>
      <c r="E9874" s="2">
        <v>2567</v>
      </c>
    </row>
    <row r="9875" spans="1:5" x14ac:dyDescent="0.35">
      <c r="A9875" s="2">
        <v>9871</v>
      </c>
      <c r="B9875" s="3">
        <v>3405481.2180867544</v>
      </c>
      <c r="C9875" s="3">
        <v>456.43763812984236</v>
      </c>
      <c r="D9875" s="9">
        <v>5.6564133622070334E-3</v>
      </c>
      <c r="E9875" s="2">
        <v>7461</v>
      </c>
    </row>
    <row r="9876" spans="1:5" x14ac:dyDescent="0.35">
      <c r="A9876" s="2">
        <v>9872</v>
      </c>
      <c r="B9876" s="3">
        <v>4038638.5065703373</v>
      </c>
      <c r="C9876" s="3">
        <v>804.02916714519949</v>
      </c>
      <c r="D9876" s="9">
        <v>9.7844782605641667E-3</v>
      </c>
      <c r="E9876" s="2">
        <v>5023</v>
      </c>
    </row>
    <row r="9877" spans="1:5" x14ac:dyDescent="0.35">
      <c r="A9877" s="2">
        <v>9873</v>
      </c>
      <c r="B9877" s="3">
        <v>4673224.9812854351</v>
      </c>
      <c r="C9877" s="3">
        <v>819.86403180446223</v>
      </c>
      <c r="D9877" s="9">
        <v>1.1249915097714707E-2</v>
      </c>
      <c r="E9877" s="2">
        <v>5700</v>
      </c>
    </row>
    <row r="9878" spans="1:5" x14ac:dyDescent="0.35">
      <c r="A9878" s="2">
        <v>9874</v>
      </c>
      <c r="B9878" s="3">
        <v>3104140.503228867</v>
      </c>
      <c r="C9878" s="3">
        <v>1108.6216082960239</v>
      </c>
      <c r="D9878" s="9">
        <v>1.3355902190297461E-2</v>
      </c>
      <c r="E9878" s="2">
        <v>2800</v>
      </c>
    </row>
    <row r="9879" spans="1:5" x14ac:dyDescent="0.35">
      <c r="A9879" s="2">
        <v>9875</v>
      </c>
      <c r="B9879" s="3">
        <v>5738024.0097488631</v>
      </c>
      <c r="C9879" s="3">
        <v>881.68777039779729</v>
      </c>
      <c r="D9879" s="9">
        <v>1.1151997424023575E-2</v>
      </c>
      <c r="E9879" s="2">
        <v>6508</v>
      </c>
    </row>
    <row r="9880" spans="1:5" x14ac:dyDescent="0.35">
      <c r="A9880" s="2">
        <v>9876</v>
      </c>
      <c r="B9880" s="3">
        <v>8381411.6693672324</v>
      </c>
      <c r="C9880" s="3">
        <v>735.40507759649324</v>
      </c>
      <c r="D9880" s="9">
        <v>9.2893027312316127E-3</v>
      </c>
      <c r="E9880" s="2">
        <v>11397</v>
      </c>
    </row>
    <row r="9881" spans="1:5" x14ac:dyDescent="0.35">
      <c r="A9881" s="2">
        <v>9877</v>
      </c>
      <c r="B9881" s="3">
        <v>4994558.9933283869</v>
      </c>
      <c r="C9881" s="3">
        <v>791.656204363352</v>
      </c>
      <c r="D9881" s="9">
        <v>9.7888686299997668E-3</v>
      </c>
      <c r="E9881" s="2">
        <v>6309</v>
      </c>
    </row>
    <row r="9882" spans="1:5" x14ac:dyDescent="0.35">
      <c r="A9882" s="2">
        <v>9878</v>
      </c>
      <c r="B9882" s="3">
        <v>5093324.4310667226</v>
      </c>
      <c r="C9882" s="3">
        <v>1063.1025737981051</v>
      </c>
      <c r="D9882" s="9">
        <v>1.2834666016436801E-2</v>
      </c>
      <c r="E9882" s="2">
        <v>4791</v>
      </c>
    </row>
    <row r="9883" spans="1:5" x14ac:dyDescent="0.35">
      <c r="A9883" s="2">
        <v>9879</v>
      </c>
      <c r="B9883" s="3">
        <v>6572718.4501604168</v>
      </c>
      <c r="C9883" s="3">
        <v>877.76688704065384</v>
      </c>
      <c r="D9883" s="9">
        <v>1.0671040924096098E-2</v>
      </c>
      <c r="E9883" s="2">
        <v>7488</v>
      </c>
    </row>
    <row r="9884" spans="1:5" x14ac:dyDescent="0.35">
      <c r="A9884" s="2">
        <v>9880</v>
      </c>
      <c r="B9884" s="3">
        <v>6417716.365144914</v>
      </c>
      <c r="C9884" s="3">
        <v>781.69505056576293</v>
      </c>
      <c r="D9884" s="9">
        <v>9.275802801910326E-3</v>
      </c>
      <c r="E9884" s="2">
        <v>8210</v>
      </c>
    </row>
    <row r="9885" spans="1:5" x14ac:dyDescent="0.35">
      <c r="A9885" s="2">
        <v>9881</v>
      </c>
      <c r="B9885" s="3">
        <v>5770280.7769718729</v>
      </c>
      <c r="C9885" s="3">
        <v>618.39896870344808</v>
      </c>
      <c r="D9885" s="9">
        <v>8.1709983250507715E-3</v>
      </c>
      <c r="E9885" s="2">
        <v>9331</v>
      </c>
    </row>
    <row r="9886" spans="1:5" x14ac:dyDescent="0.35">
      <c r="A9886" s="2">
        <v>9882</v>
      </c>
      <c r="B9886" s="3">
        <v>8896815.3678930048</v>
      </c>
      <c r="C9886" s="3">
        <v>903.50516582644514</v>
      </c>
      <c r="D9886" s="9">
        <v>1.1914398721521571E-2</v>
      </c>
      <c r="E9886" s="2">
        <v>9847</v>
      </c>
    </row>
    <row r="9887" spans="1:5" x14ac:dyDescent="0.35">
      <c r="A9887" s="2">
        <v>9883</v>
      </c>
      <c r="B9887" s="3">
        <v>6264141.0467369584</v>
      </c>
      <c r="C9887" s="3">
        <v>801.34847725942916</v>
      </c>
      <c r="D9887" s="9">
        <v>1.0206088117966465E-2</v>
      </c>
      <c r="E9887" s="2">
        <v>7817</v>
      </c>
    </row>
    <row r="9888" spans="1:5" x14ac:dyDescent="0.35">
      <c r="A9888" s="2">
        <v>9884</v>
      </c>
      <c r="B9888" s="3">
        <v>5896789.7128172349</v>
      </c>
      <c r="C9888" s="3">
        <v>731.88404031491075</v>
      </c>
      <c r="D9888" s="9">
        <v>9.2075272670224077E-3</v>
      </c>
      <c r="E9888" s="2">
        <v>8057</v>
      </c>
    </row>
    <row r="9889" spans="1:5" x14ac:dyDescent="0.35">
      <c r="A9889" s="2">
        <v>9885</v>
      </c>
      <c r="B9889" s="3">
        <v>4451227.6806953792</v>
      </c>
      <c r="C9889" s="3">
        <v>763.24205773240385</v>
      </c>
      <c r="D9889" s="9">
        <v>9.9774729241994733E-3</v>
      </c>
      <c r="E9889" s="2">
        <v>5832</v>
      </c>
    </row>
    <row r="9890" spans="1:5" x14ac:dyDescent="0.35">
      <c r="A9890" s="2">
        <v>9886</v>
      </c>
      <c r="B9890" s="3">
        <v>1438984.5427651184</v>
      </c>
      <c r="C9890" s="3">
        <v>681.98319562327868</v>
      </c>
      <c r="D9890" s="9">
        <v>8.2007313253028361E-3</v>
      </c>
      <c r="E9890" s="2">
        <v>2110</v>
      </c>
    </row>
    <row r="9891" spans="1:5" x14ac:dyDescent="0.35">
      <c r="A9891" s="2">
        <v>9887</v>
      </c>
      <c r="B9891" s="3">
        <v>8683318.1105632856</v>
      </c>
      <c r="C9891" s="3">
        <v>1003.3878103262406</v>
      </c>
      <c r="D9891" s="9">
        <v>1.282283987385895E-2</v>
      </c>
      <c r="E9891" s="2">
        <v>8654</v>
      </c>
    </row>
    <row r="9892" spans="1:5" x14ac:dyDescent="0.35">
      <c r="A9892" s="2">
        <v>9888</v>
      </c>
      <c r="B9892" s="3">
        <v>8175269.6868479066</v>
      </c>
      <c r="C9892" s="3">
        <v>878.77777994710391</v>
      </c>
      <c r="D9892" s="9">
        <v>1.1605407126661475E-2</v>
      </c>
      <c r="E9892" s="2">
        <v>9303</v>
      </c>
    </row>
    <row r="9893" spans="1:5" x14ac:dyDescent="0.35">
      <c r="A9893" s="2">
        <v>9889</v>
      </c>
      <c r="B9893" s="3">
        <v>3124912.8026300534</v>
      </c>
      <c r="C9893" s="3">
        <v>691.19946972573621</v>
      </c>
      <c r="D9893" s="9">
        <v>8.3410487969059199E-3</v>
      </c>
      <c r="E9893" s="2">
        <v>4521</v>
      </c>
    </row>
    <row r="9894" spans="1:5" x14ac:dyDescent="0.35">
      <c r="A9894" s="2">
        <v>9890</v>
      </c>
      <c r="B9894" s="3">
        <v>4884983.6185885174</v>
      </c>
      <c r="C9894" s="3">
        <v>586.15114213925085</v>
      </c>
      <c r="D9894" s="9">
        <v>7.7471404090834793E-3</v>
      </c>
      <c r="E9894" s="2">
        <v>8334</v>
      </c>
    </row>
    <row r="9895" spans="1:5" x14ac:dyDescent="0.35">
      <c r="A9895" s="2">
        <v>9891</v>
      </c>
      <c r="B9895" s="3">
        <v>6321056.3584010992</v>
      </c>
      <c r="C9895" s="3">
        <v>832.15591869419438</v>
      </c>
      <c r="D9895" s="9">
        <v>1.1088786769680486E-2</v>
      </c>
      <c r="E9895" s="2">
        <v>7596</v>
      </c>
    </row>
    <row r="9896" spans="1:5" x14ac:dyDescent="0.35">
      <c r="A9896" s="2">
        <v>9892</v>
      </c>
      <c r="B9896" s="3">
        <v>3910173.2592784315</v>
      </c>
      <c r="C9896" s="3">
        <v>639.335065284243</v>
      </c>
      <c r="D9896" s="9">
        <v>8.5081928980877044E-3</v>
      </c>
      <c r="E9896" s="2">
        <v>6116</v>
      </c>
    </row>
    <row r="9897" spans="1:5" x14ac:dyDescent="0.35">
      <c r="A9897" s="2">
        <v>9893</v>
      </c>
      <c r="B9897" s="3">
        <v>3222042.7272944488</v>
      </c>
      <c r="C9897" s="3">
        <v>623.82240605894447</v>
      </c>
      <c r="D9897" s="9">
        <v>8.211497379577562E-3</v>
      </c>
      <c r="E9897" s="2">
        <v>5165</v>
      </c>
    </row>
    <row r="9898" spans="1:5" x14ac:dyDescent="0.35">
      <c r="A9898" s="2">
        <v>9894</v>
      </c>
      <c r="B9898" s="3">
        <v>1758476.1917149106</v>
      </c>
      <c r="C9898" s="3">
        <v>934.36567041174817</v>
      </c>
      <c r="D9898" s="9">
        <v>1.131360688739891E-2</v>
      </c>
      <c r="E9898" s="2">
        <v>1882</v>
      </c>
    </row>
    <row r="9899" spans="1:5" x14ac:dyDescent="0.35">
      <c r="A9899" s="2">
        <v>9895</v>
      </c>
      <c r="B9899" s="3">
        <v>8784926.5958909839</v>
      </c>
      <c r="C9899" s="3">
        <v>999.99164438144362</v>
      </c>
      <c r="D9899" s="9">
        <v>1.2749936795698141E-2</v>
      </c>
      <c r="E9899" s="2">
        <v>8785</v>
      </c>
    </row>
    <row r="9900" spans="1:5" x14ac:dyDescent="0.35">
      <c r="A9900" s="2">
        <v>9896</v>
      </c>
      <c r="B9900" s="3">
        <v>2254495.9534052066</v>
      </c>
      <c r="C9900" s="3">
        <v>877.91898497087482</v>
      </c>
      <c r="D9900" s="9">
        <v>1.0960403266474378E-2</v>
      </c>
      <c r="E9900" s="2">
        <v>2568</v>
      </c>
    </row>
    <row r="9901" spans="1:5" x14ac:dyDescent="0.35">
      <c r="A9901" s="2">
        <v>9897</v>
      </c>
      <c r="B9901" s="3">
        <v>5140460.8189520212</v>
      </c>
      <c r="C9901" s="3">
        <v>826.17499500996814</v>
      </c>
      <c r="D9901" s="9">
        <v>1.060155862678496E-2</v>
      </c>
      <c r="E9901" s="2">
        <v>6222</v>
      </c>
    </row>
    <row r="9902" spans="1:5" x14ac:dyDescent="0.35">
      <c r="A9902" s="2">
        <v>9898</v>
      </c>
      <c r="B9902" s="3">
        <v>1383818.826924646</v>
      </c>
      <c r="C9902" s="3">
        <v>780.93613257598531</v>
      </c>
      <c r="D9902" s="9">
        <v>9.3917473233524999E-3</v>
      </c>
      <c r="E9902" s="2">
        <v>1772</v>
      </c>
    </row>
    <row r="9903" spans="1:5" x14ac:dyDescent="0.35">
      <c r="A9903" s="2">
        <v>9899</v>
      </c>
      <c r="B9903" s="3">
        <v>4602726.274118837</v>
      </c>
      <c r="C9903" s="3">
        <v>455.85087393471696</v>
      </c>
      <c r="D9903" s="9">
        <v>5.9378665310631856E-3</v>
      </c>
      <c r="E9903" s="2">
        <v>10097</v>
      </c>
    </row>
    <row r="9904" spans="1:5" x14ac:dyDescent="0.35">
      <c r="A9904" s="2">
        <v>9900</v>
      </c>
      <c r="B9904" s="3">
        <v>5979291.3684998769</v>
      </c>
      <c r="C9904" s="3">
        <v>632.79620790558522</v>
      </c>
      <c r="D9904" s="9">
        <v>7.9602955745353282E-3</v>
      </c>
      <c r="E9904" s="2">
        <v>9449</v>
      </c>
    </row>
    <row r="9905" spans="1:5" x14ac:dyDescent="0.35">
      <c r="A9905" s="2">
        <v>9901</v>
      </c>
      <c r="B9905" s="3">
        <v>1821586.9983788289</v>
      </c>
      <c r="C9905" s="3">
        <v>871.57272649704748</v>
      </c>
      <c r="D9905" s="9">
        <v>1.0678530853731794E-2</v>
      </c>
      <c r="E9905" s="2">
        <v>2090</v>
      </c>
    </row>
    <row r="9906" spans="1:5" x14ac:dyDescent="0.35">
      <c r="A9906" s="2">
        <v>9902</v>
      </c>
      <c r="B9906" s="3">
        <v>4087479.1317911143</v>
      </c>
      <c r="C9906" s="3">
        <v>655.46490246810697</v>
      </c>
      <c r="D9906" s="9">
        <v>8.4969431803227878E-3</v>
      </c>
      <c r="E9906" s="2">
        <v>6236</v>
      </c>
    </row>
    <row r="9907" spans="1:5" x14ac:dyDescent="0.35">
      <c r="A9907" s="2">
        <v>9903</v>
      </c>
      <c r="B9907" s="3">
        <v>3839313.5451538018</v>
      </c>
      <c r="C9907" s="3">
        <v>628.46841465932266</v>
      </c>
      <c r="D9907" s="9">
        <v>7.661593118500289E-3</v>
      </c>
      <c r="E9907" s="2">
        <v>6109</v>
      </c>
    </row>
    <row r="9908" spans="1:5" x14ac:dyDescent="0.35">
      <c r="A9908" s="2">
        <v>9904</v>
      </c>
      <c r="B9908" s="3">
        <v>5370802.4326248579</v>
      </c>
      <c r="C9908" s="3">
        <v>775.23129801167113</v>
      </c>
      <c r="D9908" s="9">
        <v>9.6231455149510224E-3</v>
      </c>
      <c r="E9908" s="2">
        <v>6928</v>
      </c>
    </row>
    <row r="9909" spans="1:5" x14ac:dyDescent="0.35">
      <c r="A9909" s="2">
        <v>9905</v>
      </c>
      <c r="B9909" s="3">
        <v>5794728.8941520182</v>
      </c>
      <c r="C9909" s="3">
        <v>810.90524687265849</v>
      </c>
      <c r="D9909" s="9">
        <v>9.8943724781329553E-3</v>
      </c>
      <c r="E9909" s="2">
        <v>7146</v>
      </c>
    </row>
    <row r="9910" spans="1:5" x14ac:dyDescent="0.35">
      <c r="A9910" s="2">
        <v>9906</v>
      </c>
      <c r="B9910" s="3">
        <v>4644881.7688754052</v>
      </c>
      <c r="C9910" s="3">
        <v>518.86525568313277</v>
      </c>
      <c r="D9910" s="9">
        <v>6.5130687192566494E-3</v>
      </c>
      <c r="E9910" s="2">
        <v>8952</v>
      </c>
    </row>
    <row r="9911" spans="1:5" x14ac:dyDescent="0.35">
      <c r="A9911" s="2">
        <v>9907</v>
      </c>
      <c r="B9911" s="3">
        <v>7902965.6891687997</v>
      </c>
      <c r="C9911" s="3">
        <v>672.76459429376007</v>
      </c>
      <c r="D9911" s="9">
        <v>8.3864494225783202E-3</v>
      </c>
      <c r="E9911" s="2">
        <v>11747</v>
      </c>
    </row>
    <row r="9912" spans="1:5" x14ac:dyDescent="0.35">
      <c r="A9912" s="2">
        <v>9908</v>
      </c>
      <c r="B9912" s="3">
        <v>5378522.1800476536</v>
      </c>
      <c r="C9912" s="3">
        <v>764.75503768628664</v>
      </c>
      <c r="D9912" s="9">
        <v>9.4115378582284616E-3</v>
      </c>
      <c r="E9912" s="2">
        <v>7033</v>
      </c>
    </row>
    <row r="9913" spans="1:5" x14ac:dyDescent="0.35">
      <c r="A9913" s="2">
        <v>9909</v>
      </c>
      <c r="B9913" s="3">
        <v>2796555.0644599544</v>
      </c>
      <c r="C9913" s="3">
        <v>592.11413602793868</v>
      </c>
      <c r="D9913" s="9">
        <v>7.8082029467598027E-3</v>
      </c>
      <c r="E9913" s="2">
        <v>4723</v>
      </c>
    </row>
    <row r="9914" spans="1:5" x14ac:dyDescent="0.35">
      <c r="A9914" s="2">
        <v>9910</v>
      </c>
      <c r="B9914" s="3">
        <v>10661965.246571787</v>
      </c>
      <c r="C9914" s="3">
        <v>982.21697342899927</v>
      </c>
      <c r="D9914" s="9">
        <v>1.17589763306904E-2</v>
      </c>
      <c r="E9914" s="2">
        <v>10855</v>
      </c>
    </row>
    <row r="9915" spans="1:5" x14ac:dyDescent="0.35">
      <c r="A9915" s="2">
        <v>9911</v>
      </c>
      <c r="B9915" s="3">
        <v>4040633.045347027</v>
      </c>
      <c r="C9915" s="3">
        <v>808.61177613508619</v>
      </c>
      <c r="D9915" s="9">
        <v>9.961392069602476E-3</v>
      </c>
      <c r="E9915" s="2">
        <v>4997</v>
      </c>
    </row>
    <row r="9916" spans="1:5" x14ac:dyDescent="0.35">
      <c r="A9916" s="2">
        <v>9912</v>
      </c>
      <c r="B9916" s="3">
        <v>5620102.8246041508</v>
      </c>
      <c r="C9916" s="3">
        <v>766.8307851827193</v>
      </c>
      <c r="D9916" s="9">
        <v>1.0101906192985791E-2</v>
      </c>
      <c r="E9916" s="2">
        <v>7329</v>
      </c>
    </row>
    <row r="9917" spans="1:5" x14ac:dyDescent="0.35">
      <c r="A9917" s="2">
        <v>9913</v>
      </c>
      <c r="B9917" s="3">
        <v>4748310.371882515</v>
      </c>
      <c r="C9917" s="3">
        <v>887.03724488744899</v>
      </c>
      <c r="D9917" s="9">
        <v>1.1604266258236197E-2</v>
      </c>
      <c r="E9917" s="2">
        <v>5353</v>
      </c>
    </row>
    <row r="9918" spans="1:5" x14ac:dyDescent="0.35">
      <c r="A9918" s="2">
        <v>9914</v>
      </c>
      <c r="B9918" s="3">
        <v>4428367.2911962243</v>
      </c>
      <c r="C9918" s="3">
        <v>623.71370298538363</v>
      </c>
      <c r="D9918" s="9">
        <v>8.2101196375533019E-3</v>
      </c>
      <c r="E9918" s="2">
        <v>7100</v>
      </c>
    </row>
    <row r="9919" spans="1:5" x14ac:dyDescent="0.35">
      <c r="A9919" s="2">
        <v>9915</v>
      </c>
      <c r="B9919" s="3">
        <v>2983258.4524921118</v>
      </c>
      <c r="C9919" s="3">
        <v>800.87475234687577</v>
      </c>
      <c r="D9919" s="9">
        <v>9.7297396989659835E-3</v>
      </c>
      <c r="E9919" s="2">
        <v>3725</v>
      </c>
    </row>
    <row r="9920" spans="1:5" x14ac:dyDescent="0.35">
      <c r="A9920" s="2">
        <v>9916</v>
      </c>
      <c r="B9920" s="3">
        <v>2572812.1054517622</v>
      </c>
      <c r="C9920" s="3">
        <v>630.28224043404271</v>
      </c>
      <c r="D9920" s="9">
        <v>8.2215283227999175E-3</v>
      </c>
      <c r="E9920" s="2">
        <v>4082</v>
      </c>
    </row>
    <row r="9921" spans="1:5" x14ac:dyDescent="0.35">
      <c r="A9921" s="2">
        <v>9917</v>
      </c>
      <c r="B9921" s="3">
        <v>5235288.2410342433</v>
      </c>
      <c r="C9921" s="3">
        <v>781.61962392269993</v>
      </c>
      <c r="D9921" s="9">
        <v>1.0235833382994526E-2</v>
      </c>
      <c r="E9921" s="2">
        <v>6698</v>
      </c>
    </row>
    <row r="9922" spans="1:5" x14ac:dyDescent="0.35">
      <c r="A9922" s="2">
        <v>9918</v>
      </c>
      <c r="B9922" s="3">
        <v>5274481.2107702317</v>
      </c>
      <c r="C9922" s="3">
        <v>688.66447457504</v>
      </c>
      <c r="D9922" s="9">
        <v>9.1764116408284014E-3</v>
      </c>
      <c r="E9922" s="2">
        <v>7659</v>
      </c>
    </row>
    <row r="9923" spans="1:5" x14ac:dyDescent="0.35">
      <c r="A9923" s="2">
        <v>9919</v>
      </c>
      <c r="B9923" s="3">
        <v>6435085.4302819185</v>
      </c>
      <c r="C9923" s="3">
        <v>936.28479998281955</v>
      </c>
      <c r="D9923" s="9">
        <v>1.2493626029174837E-2</v>
      </c>
      <c r="E9923" s="2">
        <v>6873</v>
      </c>
    </row>
    <row r="9924" spans="1:5" x14ac:dyDescent="0.35">
      <c r="A9924" s="2">
        <v>9920</v>
      </c>
      <c r="B9924" s="3">
        <v>3427656.3557859194</v>
      </c>
      <c r="C9924" s="3">
        <v>625.37061773142102</v>
      </c>
      <c r="D9924" s="9">
        <v>8.2916412595425582E-3</v>
      </c>
      <c r="E9924" s="2">
        <v>5481</v>
      </c>
    </row>
    <row r="9925" spans="1:5" x14ac:dyDescent="0.35">
      <c r="A9925" s="2">
        <v>9921</v>
      </c>
      <c r="B9925" s="3">
        <v>5042464.4935264224</v>
      </c>
      <c r="C9925" s="3">
        <v>848.04313715546959</v>
      </c>
      <c r="D9925" s="9">
        <v>1.1008131040309083E-2</v>
      </c>
      <c r="E9925" s="2">
        <v>5946</v>
      </c>
    </row>
    <row r="9926" spans="1:5" x14ac:dyDescent="0.35">
      <c r="A9926" s="2">
        <v>9922</v>
      </c>
      <c r="B9926" s="3">
        <v>3869528.1106097265</v>
      </c>
      <c r="C9926" s="3">
        <v>619.52099113188081</v>
      </c>
      <c r="D9926" s="9">
        <v>7.9012764365144136E-3</v>
      </c>
      <c r="E9926" s="2">
        <v>6246</v>
      </c>
    </row>
    <row r="9927" spans="1:5" x14ac:dyDescent="0.35">
      <c r="A9927" s="2">
        <v>9923</v>
      </c>
      <c r="B9927" s="3">
        <v>3517869.0468672975</v>
      </c>
      <c r="C9927" s="3">
        <v>771.29336699568012</v>
      </c>
      <c r="D9927" s="9">
        <v>9.7373098586148003E-3</v>
      </c>
      <c r="E9927" s="2">
        <v>4561</v>
      </c>
    </row>
    <row r="9928" spans="1:5" x14ac:dyDescent="0.35">
      <c r="A9928" s="2">
        <v>9924</v>
      </c>
      <c r="B9928" s="3">
        <v>8216149.4709431306</v>
      </c>
      <c r="C9928" s="3">
        <v>831.17344167355918</v>
      </c>
      <c r="D9928" s="9">
        <v>1.0568100368969345E-2</v>
      </c>
      <c r="E9928" s="2">
        <v>9885</v>
      </c>
    </row>
    <row r="9929" spans="1:5" x14ac:dyDescent="0.35">
      <c r="A9929" s="2">
        <v>9925</v>
      </c>
      <c r="B9929" s="3">
        <v>6530337.7685425347</v>
      </c>
      <c r="C9929" s="3">
        <v>869.20508033309386</v>
      </c>
      <c r="D9929" s="9">
        <v>1.0743611048359062E-2</v>
      </c>
      <c r="E9929" s="2">
        <v>7513</v>
      </c>
    </row>
    <row r="9930" spans="1:5" x14ac:dyDescent="0.35">
      <c r="A9930" s="2">
        <v>9926</v>
      </c>
      <c r="B9930" s="3">
        <v>3256078.1179508483</v>
      </c>
      <c r="C9930" s="3">
        <v>587.84584183983532</v>
      </c>
      <c r="D9930" s="9">
        <v>7.5078370042131817E-3</v>
      </c>
      <c r="E9930" s="2">
        <v>5539</v>
      </c>
    </row>
    <row r="9931" spans="1:5" x14ac:dyDescent="0.35">
      <c r="A9931" s="2">
        <v>9927</v>
      </c>
      <c r="B9931" s="3">
        <v>1941461.1877409555</v>
      </c>
      <c r="C9931" s="3">
        <v>793.08055054777583</v>
      </c>
      <c r="D9931" s="9">
        <v>1.0496789491497262E-2</v>
      </c>
      <c r="E9931" s="2">
        <v>2448</v>
      </c>
    </row>
    <row r="9932" spans="1:5" x14ac:dyDescent="0.35">
      <c r="A9932" s="2">
        <v>9928</v>
      </c>
      <c r="B9932" s="3">
        <v>8498535.671310056</v>
      </c>
      <c r="C9932" s="3">
        <v>832.69994819812439</v>
      </c>
      <c r="D9932" s="9">
        <v>1.07951734534662E-2</v>
      </c>
      <c r="E9932" s="2">
        <v>10206</v>
      </c>
    </row>
    <row r="9933" spans="1:5" x14ac:dyDescent="0.35">
      <c r="A9933" s="2">
        <v>9929</v>
      </c>
      <c r="B9933" s="3">
        <v>1868440.4895070875</v>
      </c>
      <c r="C9933" s="3">
        <v>611.80107711430514</v>
      </c>
      <c r="D9933" s="9">
        <v>7.9419698596744116E-3</v>
      </c>
      <c r="E9933" s="2">
        <v>3054</v>
      </c>
    </row>
    <row r="9934" spans="1:5" x14ac:dyDescent="0.35">
      <c r="A9934" s="2">
        <v>9930</v>
      </c>
      <c r="B9934" s="3">
        <v>3785397.4265783988</v>
      </c>
      <c r="C9934" s="3">
        <v>942.81380487631338</v>
      </c>
      <c r="D9934" s="9">
        <v>1.1506526575564705E-2</v>
      </c>
      <c r="E9934" s="2">
        <v>4015</v>
      </c>
    </row>
    <row r="9935" spans="1:5" x14ac:dyDescent="0.35">
      <c r="A9935" s="2">
        <v>9931</v>
      </c>
      <c r="B9935" s="3">
        <v>4481274.0781312669</v>
      </c>
      <c r="C9935" s="3">
        <v>788.54022138505468</v>
      </c>
      <c r="D9935" s="9">
        <v>9.5263296698534887E-3</v>
      </c>
      <c r="E9935" s="2">
        <v>5683</v>
      </c>
    </row>
    <row r="9936" spans="1:5" x14ac:dyDescent="0.35">
      <c r="A9936" s="2">
        <v>9932</v>
      </c>
      <c r="B9936" s="3">
        <v>2863351.8193763359</v>
      </c>
      <c r="C9936" s="3">
        <v>706.65148553216579</v>
      </c>
      <c r="D9936" s="9">
        <v>9.376766033192336E-3</v>
      </c>
      <c r="E9936" s="2">
        <v>4052</v>
      </c>
    </row>
    <row r="9937" spans="1:5" x14ac:dyDescent="0.35">
      <c r="A9937" s="2">
        <v>9933</v>
      </c>
      <c r="B9937" s="3">
        <v>629610.24149290356</v>
      </c>
      <c r="C9937" s="3">
        <v>798.99776839200945</v>
      </c>
      <c r="D9937" s="9">
        <v>9.7406634424442359E-3</v>
      </c>
      <c r="E9937" s="2">
        <v>788</v>
      </c>
    </row>
    <row r="9938" spans="1:5" x14ac:dyDescent="0.35">
      <c r="A9938" s="2">
        <v>9934</v>
      </c>
      <c r="B9938" s="3">
        <v>7983629.2491670633</v>
      </c>
      <c r="C9938" s="3">
        <v>996.95669944643657</v>
      </c>
      <c r="D9938" s="9">
        <v>1.2100292774599414E-2</v>
      </c>
      <c r="E9938" s="2">
        <v>8008</v>
      </c>
    </row>
    <row r="9939" spans="1:5" x14ac:dyDescent="0.35">
      <c r="A9939" s="2">
        <v>9935</v>
      </c>
      <c r="B9939" s="3">
        <v>5137079.7510784827</v>
      </c>
      <c r="C9939" s="3">
        <v>434.27844712811589</v>
      </c>
      <c r="D9939" s="9">
        <v>5.6060170807466876E-3</v>
      </c>
      <c r="E9939" s="2">
        <v>11829</v>
      </c>
    </row>
    <row r="9940" spans="1:5" x14ac:dyDescent="0.35">
      <c r="A9940" s="2">
        <v>9936</v>
      </c>
      <c r="B9940" s="3">
        <v>2877140.8095381949</v>
      </c>
      <c r="C9940" s="3">
        <v>1025.3531038981446</v>
      </c>
      <c r="D9940" s="9">
        <v>1.2091605943812542E-2</v>
      </c>
      <c r="E9940" s="2">
        <v>2806</v>
      </c>
    </row>
    <row r="9941" spans="1:5" x14ac:dyDescent="0.35">
      <c r="A9941" s="2">
        <v>9937</v>
      </c>
      <c r="B9941" s="3">
        <v>2679710.1257507554</v>
      </c>
      <c r="C9941" s="3">
        <v>599.62186747611452</v>
      </c>
      <c r="D9941" s="9">
        <v>7.8671609765818447E-3</v>
      </c>
      <c r="E9941" s="2">
        <v>4469</v>
      </c>
    </row>
    <row r="9942" spans="1:5" x14ac:dyDescent="0.35">
      <c r="A9942" s="2">
        <v>9938</v>
      </c>
      <c r="B9942" s="3">
        <v>7862950.124593853</v>
      </c>
      <c r="C9942" s="3">
        <v>1063.7107852534973</v>
      </c>
      <c r="D9942" s="9">
        <v>1.2703978765054681E-2</v>
      </c>
      <c r="E9942" s="2">
        <v>7392</v>
      </c>
    </row>
    <row r="9943" spans="1:5" x14ac:dyDescent="0.35">
      <c r="A9943" s="2">
        <v>9939</v>
      </c>
      <c r="B9943" s="3">
        <v>4782639.4801414805</v>
      </c>
      <c r="C9943" s="3">
        <v>516.87447099767428</v>
      </c>
      <c r="D9943" s="9">
        <v>6.7257405404351966E-3</v>
      </c>
      <c r="E9943" s="2">
        <v>9253</v>
      </c>
    </row>
    <row r="9944" spans="1:5" x14ac:dyDescent="0.35">
      <c r="A9944" s="2">
        <v>9940</v>
      </c>
      <c r="B9944" s="3">
        <v>6796747.4286062941</v>
      </c>
      <c r="C9944" s="3">
        <v>859.80359628163137</v>
      </c>
      <c r="D9944" s="9">
        <v>1.0151671452647525E-2</v>
      </c>
      <c r="E9944" s="2">
        <v>7905</v>
      </c>
    </row>
    <row r="9945" spans="1:5" x14ac:dyDescent="0.35">
      <c r="A9945" s="2">
        <v>9941</v>
      </c>
      <c r="B9945" s="3">
        <v>4224910.3125101635</v>
      </c>
      <c r="C9945" s="3">
        <v>696.9499030864672</v>
      </c>
      <c r="D9945" s="9">
        <v>8.5615457155774552E-3</v>
      </c>
      <c r="E9945" s="2">
        <v>6062</v>
      </c>
    </row>
    <row r="9946" spans="1:5" x14ac:dyDescent="0.35">
      <c r="A9946" s="2">
        <v>9942</v>
      </c>
      <c r="B9946" s="3">
        <v>9671344.1931226477</v>
      </c>
      <c r="C9946" s="3">
        <v>794.81789884308421</v>
      </c>
      <c r="D9946" s="9">
        <v>9.4478156104295472E-3</v>
      </c>
      <c r="E9946" s="2">
        <v>12168</v>
      </c>
    </row>
    <row r="9947" spans="1:5" x14ac:dyDescent="0.35">
      <c r="A9947" s="2">
        <v>9943</v>
      </c>
      <c r="B9947" s="3">
        <v>3601948.2730765315</v>
      </c>
      <c r="C9947" s="3">
        <v>730.91482814052995</v>
      </c>
      <c r="D9947" s="9">
        <v>9.2647074420322429E-3</v>
      </c>
      <c r="E9947" s="2">
        <v>4928</v>
      </c>
    </row>
    <row r="9948" spans="1:5" x14ac:dyDescent="0.35">
      <c r="A9948" s="2">
        <v>9944</v>
      </c>
      <c r="B9948" s="3">
        <v>7117250.0510336747</v>
      </c>
      <c r="C9948" s="3">
        <v>586.60265812525131</v>
      </c>
      <c r="D9948" s="9">
        <v>7.3455295698544275E-3</v>
      </c>
      <c r="E9948" s="2">
        <v>12133</v>
      </c>
    </row>
    <row r="9949" spans="1:5" x14ac:dyDescent="0.35">
      <c r="A9949" s="2">
        <v>9945</v>
      </c>
      <c r="B9949" s="3">
        <v>4945139.6514623472</v>
      </c>
      <c r="C9949" s="3">
        <v>946.61938197977554</v>
      </c>
      <c r="D9949" s="9">
        <v>1.2477421275995562E-2</v>
      </c>
      <c r="E9949" s="2">
        <v>5224</v>
      </c>
    </row>
    <row r="9950" spans="1:5" x14ac:dyDescent="0.35">
      <c r="A9950" s="2">
        <v>9946</v>
      </c>
      <c r="B9950" s="3">
        <v>7235896.0418584226</v>
      </c>
      <c r="C9950" s="3">
        <v>885.7750081844074</v>
      </c>
      <c r="D9950" s="9">
        <v>1.1338154512217405E-2</v>
      </c>
      <c r="E9950" s="2">
        <v>8169</v>
      </c>
    </row>
    <row r="9951" spans="1:5" x14ac:dyDescent="0.35">
      <c r="A9951" s="2">
        <v>9947</v>
      </c>
      <c r="B9951" s="3">
        <v>10684941.49003936</v>
      </c>
      <c r="C9951" s="3">
        <v>1096.2287360253779</v>
      </c>
      <c r="D9951" s="9">
        <v>1.363097786744407E-2</v>
      </c>
      <c r="E9951" s="2">
        <v>9747</v>
      </c>
    </row>
    <row r="9952" spans="1:5" x14ac:dyDescent="0.35">
      <c r="A9952" s="2">
        <v>9948</v>
      </c>
      <c r="B9952" s="3">
        <v>4679695.9540789388</v>
      </c>
      <c r="C9952" s="3">
        <v>801.72964777778634</v>
      </c>
      <c r="D9952" s="9">
        <v>1.0285646592564889E-2</v>
      </c>
      <c r="E9952" s="2">
        <v>5837</v>
      </c>
    </row>
    <row r="9953" spans="1:5" x14ac:dyDescent="0.35">
      <c r="A9953" s="2">
        <v>9949</v>
      </c>
      <c r="B9953" s="3">
        <v>9082529.6778362449</v>
      </c>
      <c r="C9953" s="3">
        <v>1153.4835760523554</v>
      </c>
      <c r="D9953" s="9">
        <v>1.3779497403879976E-2</v>
      </c>
      <c r="E9953" s="2">
        <v>7874</v>
      </c>
    </row>
    <row r="9954" spans="1:5" x14ac:dyDescent="0.35">
      <c r="A9954" s="2">
        <v>9950</v>
      </c>
      <c r="B9954" s="3">
        <v>6502313.5857618609</v>
      </c>
      <c r="C9954" s="3">
        <v>762.1982869255495</v>
      </c>
      <c r="D9954" s="9">
        <v>9.4638041996157798E-3</v>
      </c>
      <c r="E9954" s="2">
        <v>8531</v>
      </c>
    </row>
    <row r="9955" spans="1:5" x14ac:dyDescent="0.35">
      <c r="A9955" s="2">
        <v>9951</v>
      </c>
      <c r="B9955" s="3">
        <v>4807595.083780814</v>
      </c>
      <c r="C9955" s="3">
        <v>810.17780313124604</v>
      </c>
      <c r="D9955" s="9">
        <v>1.0259943037750826E-2</v>
      </c>
      <c r="E9955" s="2">
        <v>5934</v>
      </c>
    </row>
    <row r="9956" spans="1:5" x14ac:dyDescent="0.35">
      <c r="A9956" s="2">
        <v>9952</v>
      </c>
      <c r="B9956" s="3">
        <v>5632055.253682415</v>
      </c>
      <c r="C9956" s="3">
        <v>510.38108325169145</v>
      </c>
      <c r="D9956" s="9">
        <v>6.5762869261564161E-3</v>
      </c>
      <c r="E9956" s="2">
        <v>11035</v>
      </c>
    </row>
    <row r="9957" spans="1:5" x14ac:dyDescent="0.35">
      <c r="A9957" s="2">
        <v>9953</v>
      </c>
      <c r="B9957" s="3">
        <v>7119506.2805258054</v>
      </c>
      <c r="C9957" s="3">
        <v>850.90310511841847</v>
      </c>
      <c r="D9957" s="9">
        <v>1.0242151346812835E-2</v>
      </c>
      <c r="E9957" s="2">
        <v>8367</v>
      </c>
    </row>
    <row r="9958" spans="1:5" x14ac:dyDescent="0.35">
      <c r="A9958" s="2">
        <v>9954</v>
      </c>
      <c r="B9958" s="3">
        <v>5320155.5478404742</v>
      </c>
      <c r="C9958" s="3">
        <v>594.49721173767728</v>
      </c>
      <c r="D9958" s="9">
        <v>7.3005013526863021E-3</v>
      </c>
      <c r="E9958" s="2">
        <v>8949</v>
      </c>
    </row>
    <row r="9959" spans="1:5" x14ac:dyDescent="0.35">
      <c r="A9959" s="2">
        <v>9955</v>
      </c>
      <c r="B9959" s="3">
        <v>6440670.311490926</v>
      </c>
      <c r="C9959" s="3">
        <v>803.37661363239692</v>
      </c>
      <c r="D9959" s="9">
        <v>1.0147587294778493E-2</v>
      </c>
      <c r="E9959" s="2">
        <v>8017</v>
      </c>
    </row>
    <row r="9960" spans="1:5" x14ac:dyDescent="0.35">
      <c r="A9960" s="2">
        <v>9956</v>
      </c>
      <c r="B9960" s="3">
        <v>2591054.3210674529</v>
      </c>
      <c r="C9960" s="3">
        <v>722.14445960631349</v>
      </c>
      <c r="D9960" s="9">
        <v>9.0883994258858618E-3</v>
      </c>
      <c r="E9960" s="2">
        <v>3588</v>
      </c>
    </row>
    <row r="9961" spans="1:5" x14ac:dyDescent="0.35">
      <c r="A9961" s="2">
        <v>9957</v>
      </c>
      <c r="B9961" s="3">
        <v>3195478.5747952899</v>
      </c>
      <c r="C9961" s="3">
        <v>788.42303843949924</v>
      </c>
      <c r="D9961" s="9">
        <v>9.5889018130888605E-3</v>
      </c>
      <c r="E9961" s="2">
        <v>4053</v>
      </c>
    </row>
    <row r="9962" spans="1:5" x14ac:dyDescent="0.35">
      <c r="A9962" s="2">
        <v>9958</v>
      </c>
      <c r="B9962" s="3">
        <v>3394645.7907698206</v>
      </c>
      <c r="C9962" s="3">
        <v>586.39588716010019</v>
      </c>
      <c r="D9962" s="9">
        <v>7.4593326053216755E-3</v>
      </c>
      <c r="E9962" s="2">
        <v>5789</v>
      </c>
    </row>
    <row r="9963" spans="1:5" x14ac:dyDescent="0.35">
      <c r="A9963" s="2">
        <v>9959</v>
      </c>
      <c r="B9963" s="3">
        <v>5404694.5621532574</v>
      </c>
      <c r="C9963" s="3">
        <v>770.00919819821308</v>
      </c>
      <c r="D9963" s="9">
        <v>9.0404132332780017E-3</v>
      </c>
      <c r="E9963" s="2">
        <v>7019</v>
      </c>
    </row>
    <row r="9964" spans="1:5" x14ac:dyDescent="0.35">
      <c r="A9964" s="2">
        <v>9960</v>
      </c>
      <c r="B9964" s="3">
        <v>7773051.4711470706</v>
      </c>
      <c r="C9964" s="3">
        <v>755.61888511199288</v>
      </c>
      <c r="D9964" s="9">
        <v>1.0003381339631204E-2</v>
      </c>
      <c r="E9964" s="2">
        <v>10287</v>
      </c>
    </row>
    <row r="9965" spans="1:5" x14ac:dyDescent="0.35">
      <c r="A9965" s="2">
        <v>9961</v>
      </c>
      <c r="B9965" s="3">
        <v>1615472.2209225651</v>
      </c>
      <c r="C9965" s="3">
        <v>722.48310416930462</v>
      </c>
      <c r="D9965" s="9">
        <v>8.9224884360668728E-3</v>
      </c>
      <c r="E9965" s="2">
        <v>2236</v>
      </c>
    </row>
    <row r="9966" spans="1:5" x14ac:dyDescent="0.35">
      <c r="A9966" s="2">
        <v>9962</v>
      </c>
      <c r="B9966" s="3">
        <v>6595365.9293430019</v>
      </c>
      <c r="C9966" s="3">
        <v>868.03973800250094</v>
      </c>
      <c r="D9966" s="9">
        <v>1.1079823420413453E-2</v>
      </c>
      <c r="E9966" s="2">
        <v>7598</v>
      </c>
    </row>
    <row r="9967" spans="1:5" x14ac:dyDescent="0.35">
      <c r="A9967" s="2">
        <v>9963</v>
      </c>
      <c r="B9967" s="3">
        <v>9199422.8204522803</v>
      </c>
      <c r="C9967" s="3">
        <v>1117.7913512092687</v>
      </c>
      <c r="D9967" s="9">
        <v>1.3458496905672336E-2</v>
      </c>
      <c r="E9967" s="2">
        <v>8230</v>
      </c>
    </row>
    <row r="9968" spans="1:5" x14ac:dyDescent="0.35">
      <c r="A9968" s="2">
        <v>9964</v>
      </c>
      <c r="B9968" s="3">
        <v>9315855.4510595519</v>
      </c>
      <c r="C9968" s="3">
        <v>778.46205824847948</v>
      </c>
      <c r="D9968" s="9">
        <v>1.0225743548997683E-2</v>
      </c>
      <c r="E9968" s="2">
        <v>11967</v>
      </c>
    </row>
    <row r="9969" spans="1:5" x14ac:dyDescent="0.35">
      <c r="A9969" s="2">
        <v>9965</v>
      </c>
      <c r="B9969" s="3">
        <v>7117998.6886076955</v>
      </c>
      <c r="C9969" s="3">
        <v>898.51031161420053</v>
      </c>
      <c r="D9969" s="9">
        <v>1.1260395265675354E-2</v>
      </c>
      <c r="E9969" s="2">
        <v>7922</v>
      </c>
    </row>
    <row r="9970" spans="1:5" x14ac:dyDescent="0.35">
      <c r="A9970" s="2">
        <v>9966</v>
      </c>
      <c r="B9970" s="3">
        <v>3130143.9838267732</v>
      </c>
      <c r="C9970" s="3">
        <v>760.11267212889106</v>
      </c>
      <c r="D9970" s="9">
        <v>9.5500253408472291E-3</v>
      </c>
      <c r="E9970" s="2">
        <v>4118</v>
      </c>
    </row>
    <row r="9971" spans="1:5" x14ac:dyDescent="0.35">
      <c r="A9971" s="2">
        <v>9967</v>
      </c>
      <c r="B9971" s="3">
        <v>1344500.6412456818</v>
      </c>
      <c r="C9971" s="3">
        <v>991.51964693634318</v>
      </c>
      <c r="D9971" s="9">
        <v>1.1983750383650953E-2</v>
      </c>
      <c r="E9971" s="2">
        <v>1356</v>
      </c>
    </row>
    <row r="9972" spans="1:5" x14ac:dyDescent="0.35">
      <c r="A9972" s="2">
        <v>9968</v>
      </c>
      <c r="B9972" s="3">
        <v>1160748.8488701049</v>
      </c>
      <c r="C9972" s="3">
        <v>498.60345741843003</v>
      </c>
      <c r="D9972" s="9">
        <v>6.3004706575951631E-3</v>
      </c>
      <c r="E9972" s="2">
        <v>2328</v>
      </c>
    </row>
    <row r="9973" spans="1:5" x14ac:dyDescent="0.35">
      <c r="A9973" s="2">
        <v>9969</v>
      </c>
      <c r="B9973" s="3">
        <v>4440513.0659914706</v>
      </c>
      <c r="C9973" s="3">
        <v>936.61950347847937</v>
      </c>
      <c r="D9973" s="9">
        <v>1.2203402560012067E-2</v>
      </c>
      <c r="E9973" s="2">
        <v>4741</v>
      </c>
    </row>
    <row r="9974" spans="1:5" x14ac:dyDescent="0.35">
      <c r="A9974" s="2">
        <v>9970</v>
      </c>
      <c r="B9974" s="3">
        <v>3400097.5450979555</v>
      </c>
      <c r="C9974" s="3">
        <v>626.05368166045946</v>
      </c>
      <c r="D9974" s="9">
        <v>8.2370893403532104E-3</v>
      </c>
      <c r="E9974" s="2">
        <v>5431</v>
      </c>
    </row>
    <row r="9975" spans="1:5" x14ac:dyDescent="0.35">
      <c r="A9975" s="2">
        <v>9971</v>
      </c>
      <c r="B9975" s="3">
        <v>3919103.2953217155</v>
      </c>
      <c r="C9975" s="3">
        <v>607.33043473139867</v>
      </c>
      <c r="D9975" s="9">
        <v>7.3199923853721786E-3</v>
      </c>
      <c r="E9975" s="2">
        <v>6453</v>
      </c>
    </row>
    <row r="9976" spans="1:5" x14ac:dyDescent="0.35">
      <c r="A9976" s="2">
        <v>9972</v>
      </c>
      <c r="B9976" s="3">
        <v>4221793.9735399196</v>
      </c>
      <c r="C9976" s="3">
        <v>593.78255605343452</v>
      </c>
      <c r="D9976" s="9">
        <v>7.050983284183277E-3</v>
      </c>
      <c r="E9976" s="2">
        <v>7110</v>
      </c>
    </row>
    <row r="9977" spans="1:5" x14ac:dyDescent="0.35">
      <c r="A9977" s="2">
        <v>9973</v>
      </c>
      <c r="B9977" s="3">
        <v>4344609.5077844001</v>
      </c>
      <c r="C9977" s="3">
        <v>519.13125914498744</v>
      </c>
      <c r="D9977" s="9">
        <v>6.33382138159546E-3</v>
      </c>
      <c r="E9977" s="2">
        <v>8369</v>
      </c>
    </row>
    <row r="9978" spans="1:5" x14ac:dyDescent="0.35">
      <c r="A9978" s="2">
        <v>9974</v>
      </c>
      <c r="B9978" s="3">
        <v>5368604.4070900632</v>
      </c>
      <c r="C9978" s="3">
        <v>614.25679714989292</v>
      </c>
      <c r="D9978" s="9">
        <v>7.5829247263451607E-3</v>
      </c>
      <c r="E9978" s="2">
        <v>8740</v>
      </c>
    </row>
    <row r="9979" spans="1:5" x14ac:dyDescent="0.35">
      <c r="A9979" s="2">
        <v>9975</v>
      </c>
      <c r="B9979" s="3">
        <v>2451622.4464364103</v>
      </c>
      <c r="C9979" s="3">
        <v>681.0062351212249</v>
      </c>
      <c r="D9979" s="9">
        <v>8.860763022541511E-3</v>
      </c>
      <c r="E9979" s="2">
        <v>3600</v>
      </c>
    </row>
    <row r="9980" spans="1:5" x14ac:dyDescent="0.35">
      <c r="A9980" s="2">
        <v>9976</v>
      </c>
      <c r="B9980" s="3">
        <v>3541289.7837233497</v>
      </c>
      <c r="C9980" s="3">
        <v>663.6600044459052</v>
      </c>
      <c r="D9980" s="9">
        <v>8.6062063653642648E-3</v>
      </c>
      <c r="E9980" s="2">
        <v>5336</v>
      </c>
    </row>
    <row r="9981" spans="1:5" x14ac:dyDescent="0.35">
      <c r="A9981" s="2">
        <v>9977</v>
      </c>
      <c r="B9981" s="3">
        <v>4921934.3167838268</v>
      </c>
      <c r="C9981" s="3">
        <v>955.9010131644643</v>
      </c>
      <c r="D9981" s="9">
        <v>1.1560023801565306E-2</v>
      </c>
      <c r="E9981" s="2">
        <v>5149</v>
      </c>
    </row>
    <row r="9982" spans="1:5" x14ac:dyDescent="0.35">
      <c r="A9982" s="2">
        <v>9978</v>
      </c>
      <c r="B9982" s="3">
        <v>7141613.8068550108</v>
      </c>
      <c r="C9982" s="3">
        <v>759.58453593437685</v>
      </c>
      <c r="D9982" s="9">
        <v>9.6170514299955892E-3</v>
      </c>
      <c r="E9982" s="2">
        <v>9402</v>
      </c>
    </row>
    <row r="9983" spans="1:5" x14ac:dyDescent="0.35">
      <c r="A9983" s="2">
        <v>9979</v>
      </c>
      <c r="B9983" s="3">
        <v>2062944.4205441563</v>
      </c>
      <c r="C9983" s="3">
        <v>617.6480301030407</v>
      </c>
      <c r="D9983" s="9">
        <v>7.8062416324727688E-3</v>
      </c>
      <c r="E9983" s="2">
        <v>3340</v>
      </c>
    </row>
    <row r="9984" spans="1:5" x14ac:dyDescent="0.35">
      <c r="A9984" s="2">
        <v>9980</v>
      </c>
      <c r="B9984" s="3">
        <v>644626.5485732141</v>
      </c>
      <c r="C9984" s="3">
        <v>600.21093908120497</v>
      </c>
      <c r="D9984" s="9">
        <v>7.3181616658968846E-3</v>
      </c>
      <c r="E9984" s="2">
        <v>1074</v>
      </c>
    </row>
    <row r="9985" spans="1:5" x14ac:dyDescent="0.35">
      <c r="A9985" s="2">
        <v>9981</v>
      </c>
      <c r="B9985" s="3">
        <v>7086389.1639103554</v>
      </c>
      <c r="C9985" s="3">
        <v>894.52021761049707</v>
      </c>
      <c r="D9985" s="9">
        <v>1.1754735969528956E-2</v>
      </c>
      <c r="E9985" s="2">
        <v>7922</v>
      </c>
    </row>
    <row r="9986" spans="1:5" x14ac:dyDescent="0.35">
      <c r="A9986" s="2">
        <v>9982</v>
      </c>
      <c r="B9986" s="3">
        <v>4566445.5919354362</v>
      </c>
      <c r="C9986" s="3">
        <v>800.56900279373008</v>
      </c>
      <c r="D9986" s="9">
        <v>1.0221137356915173E-2</v>
      </c>
      <c r="E9986" s="2">
        <v>5704</v>
      </c>
    </row>
    <row r="9987" spans="1:5" x14ac:dyDescent="0.35">
      <c r="A9987" s="2">
        <v>9983</v>
      </c>
      <c r="B9987" s="3">
        <v>2815912.2027596072</v>
      </c>
      <c r="C9987" s="3">
        <v>545.08559867588224</v>
      </c>
      <c r="D9987" s="9">
        <v>6.9503422657518832E-3</v>
      </c>
      <c r="E9987" s="2">
        <v>5166</v>
      </c>
    </row>
    <row r="9988" spans="1:5" x14ac:dyDescent="0.35">
      <c r="A9988" s="2">
        <v>9984</v>
      </c>
      <c r="B9988" s="3">
        <v>9597064.7841938175</v>
      </c>
      <c r="C9988" s="3">
        <v>711.63167612292887</v>
      </c>
      <c r="D9988" s="9">
        <v>8.8873286860425803E-3</v>
      </c>
      <c r="E9988" s="2">
        <v>13486</v>
      </c>
    </row>
    <row r="9989" spans="1:5" x14ac:dyDescent="0.35">
      <c r="A9989" s="2">
        <v>9985</v>
      </c>
      <c r="B9989" s="3">
        <v>4880280.2448889427</v>
      </c>
      <c r="C9989" s="3">
        <v>698.58005223145449</v>
      </c>
      <c r="D9989" s="9">
        <v>8.6865720564118301E-3</v>
      </c>
      <c r="E9989" s="2">
        <v>6986</v>
      </c>
    </row>
    <row r="9990" spans="1:5" x14ac:dyDescent="0.35">
      <c r="A9990" s="2">
        <v>9986</v>
      </c>
      <c r="B9990" s="3">
        <v>3641535.0348858549</v>
      </c>
      <c r="C9990" s="3">
        <v>789.4071179028515</v>
      </c>
      <c r="D9990" s="9">
        <v>1.0212347608093281E-2</v>
      </c>
      <c r="E9990" s="2">
        <v>4613</v>
      </c>
    </row>
    <row r="9991" spans="1:5" x14ac:dyDescent="0.35">
      <c r="A9991" s="2">
        <v>9987</v>
      </c>
      <c r="B9991" s="3">
        <v>1962943.1809044611</v>
      </c>
      <c r="C9991" s="3">
        <v>833.16773383041641</v>
      </c>
      <c r="D9991" s="9">
        <v>1.0794707618814027E-2</v>
      </c>
      <c r="E9991" s="2">
        <v>2356</v>
      </c>
    </row>
    <row r="9992" spans="1:5" x14ac:dyDescent="0.35">
      <c r="A9992" s="2">
        <v>9988</v>
      </c>
      <c r="B9992" s="3">
        <v>4912249.9062046017</v>
      </c>
      <c r="C9992" s="3">
        <v>852.67313074198955</v>
      </c>
      <c r="D9992" s="9">
        <v>1.1042414742397248E-2</v>
      </c>
      <c r="E9992" s="2">
        <v>5761</v>
      </c>
    </row>
    <row r="9993" spans="1:5" x14ac:dyDescent="0.35">
      <c r="A9993" s="2">
        <v>9989</v>
      </c>
      <c r="B9993" s="3">
        <v>3333204.8098526583</v>
      </c>
      <c r="C9993" s="3">
        <v>987.32369960090602</v>
      </c>
      <c r="D9993" s="9">
        <v>1.2694725725296029E-2</v>
      </c>
      <c r="E9993" s="2">
        <v>3376</v>
      </c>
    </row>
    <row r="9994" spans="1:5" x14ac:dyDescent="0.35">
      <c r="A9994" s="2">
        <v>9990</v>
      </c>
      <c r="B9994" s="3">
        <v>3010677.2507839054</v>
      </c>
      <c r="C9994" s="3">
        <v>798.58813018140722</v>
      </c>
      <c r="D9994" s="9">
        <v>1.0252373794012917E-2</v>
      </c>
      <c r="E9994" s="2">
        <v>3770</v>
      </c>
    </row>
    <row r="9995" spans="1:5" x14ac:dyDescent="0.35">
      <c r="A9995" s="2">
        <v>9991</v>
      </c>
      <c r="B9995" s="3">
        <v>3194096.2774076434</v>
      </c>
      <c r="C9995" s="3">
        <v>631.36910010034478</v>
      </c>
      <c r="D9995" s="9">
        <v>7.7867736281278365E-3</v>
      </c>
      <c r="E9995" s="2">
        <v>5059</v>
      </c>
    </row>
    <row r="9996" spans="1:5" x14ac:dyDescent="0.35">
      <c r="A9996" s="2">
        <v>9992</v>
      </c>
      <c r="B9996" s="3">
        <v>5685723.77312457</v>
      </c>
      <c r="C9996" s="3">
        <v>747.82635448172709</v>
      </c>
      <c r="D9996" s="9">
        <v>9.2759820726751024E-3</v>
      </c>
      <c r="E9996" s="2">
        <v>7603</v>
      </c>
    </row>
    <row r="9997" spans="1:5" x14ac:dyDescent="0.35">
      <c r="A9997" s="2">
        <v>9993</v>
      </c>
      <c r="B9997" s="3">
        <v>2669943.0216244208</v>
      </c>
      <c r="C9997" s="3">
        <v>775.01974502885923</v>
      </c>
      <c r="D9997" s="9">
        <v>1.0038360791174015E-2</v>
      </c>
      <c r="E9997" s="2">
        <v>3445</v>
      </c>
    </row>
    <row r="9998" spans="1:5" x14ac:dyDescent="0.35">
      <c r="A9998" s="2">
        <v>9994</v>
      </c>
      <c r="B9998" s="3">
        <v>2303603.1136666583</v>
      </c>
      <c r="C9998" s="3">
        <v>1009.9093001607444</v>
      </c>
      <c r="D9998" s="9">
        <v>1.255886780011973E-2</v>
      </c>
      <c r="E9998" s="2">
        <v>2281</v>
      </c>
    </row>
    <row r="9999" spans="1:5" x14ac:dyDescent="0.35">
      <c r="A9999" s="2">
        <v>9995</v>
      </c>
      <c r="B9999" s="3">
        <v>3994521.3831140129</v>
      </c>
      <c r="C9999" s="3">
        <v>878.88259254433729</v>
      </c>
      <c r="D9999" s="9">
        <v>1.1175526078821791E-2</v>
      </c>
      <c r="E9999" s="2">
        <v>4545</v>
      </c>
    </row>
    <row r="10000" spans="1:5" x14ac:dyDescent="0.35">
      <c r="A10000" s="2">
        <v>9996</v>
      </c>
      <c r="B10000" s="3">
        <v>5037721.6141483802</v>
      </c>
      <c r="C10000" s="3">
        <v>1049.088216190833</v>
      </c>
      <c r="D10000" s="9">
        <v>1.2997672550666929E-2</v>
      </c>
      <c r="E10000" s="2">
        <v>4802</v>
      </c>
    </row>
    <row r="10001" spans="1:5" x14ac:dyDescent="0.35">
      <c r="A10001" s="2">
        <v>9997</v>
      </c>
      <c r="B10001" s="3">
        <v>3334618.9542990192</v>
      </c>
      <c r="C10001" s="3">
        <v>1071.8800881706904</v>
      </c>
      <c r="D10001" s="9">
        <v>1.3283155816177233E-2</v>
      </c>
      <c r="E10001" s="2">
        <v>3111</v>
      </c>
    </row>
    <row r="10002" spans="1:5" x14ac:dyDescent="0.35">
      <c r="A10002" s="2">
        <v>9998</v>
      </c>
      <c r="B10002" s="3">
        <v>5677883.6686312649</v>
      </c>
      <c r="C10002" s="3">
        <v>564.57031606157568</v>
      </c>
      <c r="D10002" s="9">
        <v>7.1236041534878027E-3</v>
      </c>
      <c r="E10002" s="2">
        <v>10057</v>
      </c>
    </row>
    <row r="10003" spans="1:5" x14ac:dyDescent="0.35">
      <c r="A10003" s="2">
        <v>9999</v>
      </c>
      <c r="B10003" s="3">
        <v>7948228.6045454564</v>
      </c>
      <c r="C10003" s="3">
        <v>1091.6396929742423</v>
      </c>
      <c r="D10003" s="9">
        <v>1.4010084213229157E-2</v>
      </c>
      <c r="E10003" s="2">
        <v>7281</v>
      </c>
    </row>
    <row r="10004" spans="1:5" x14ac:dyDescent="0.35">
      <c r="A10004" s="2">
        <v>10000</v>
      </c>
      <c r="B10004" s="3">
        <v>13548194.520789951</v>
      </c>
      <c r="C10004" s="3">
        <v>1179.7452560771465</v>
      </c>
      <c r="D10004" s="9">
        <v>1.4649944364137954E-2</v>
      </c>
      <c r="E10004" s="2">
        <v>11484</v>
      </c>
    </row>
    <row r="10005" spans="1:5" x14ac:dyDescent="0.35">
      <c r="A10005" s="2">
        <v>10001</v>
      </c>
      <c r="B10005" s="3">
        <v>7815237.7155549098</v>
      </c>
      <c r="C10005" s="3">
        <v>828.32408219977845</v>
      </c>
      <c r="D10005" s="9">
        <v>1.0679889486081446E-2</v>
      </c>
      <c r="E10005" s="2">
        <v>9435</v>
      </c>
    </row>
    <row r="10006" spans="1:5" x14ac:dyDescent="0.35">
      <c r="A10006" s="2">
        <v>10002</v>
      </c>
      <c r="B10006" s="3">
        <v>1644527.7039354423</v>
      </c>
      <c r="C10006" s="3">
        <v>645.16583128106811</v>
      </c>
      <c r="D10006" s="9">
        <v>8.0295493922155053E-3</v>
      </c>
      <c r="E10006" s="2">
        <v>2549</v>
      </c>
    </row>
    <row r="10007" spans="1:5" x14ac:dyDescent="0.35">
      <c r="A10007" s="2">
        <v>10003</v>
      </c>
      <c r="B10007" s="3">
        <v>3403283.1241772585</v>
      </c>
      <c r="C10007" s="3">
        <v>885.81028739647547</v>
      </c>
      <c r="D10007" s="9">
        <v>1.114614980931802E-2</v>
      </c>
      <c r="E10007" s="2">
        <v>3842</v>
      </c>
    </row>
    <row r="10008" spans="1:5" x14ac:dyDescent="0.35">
      <c r="A10008" s="2">
        <v>10004</v>
      </c>
      <c r="B10008" s="3">
        <v>3292747.5005701417</v>
      </c>
      <c r="C10008" s="3">
        <v>1036.759288592614</v>
      </c>
      <c r="D10008" s="9">
        <v>1.2537578974809243E-2</v>
      </c>
      <c r="E10008" s="2">
        <v>3176</v>
      </c>
    </row>
    <row r="10009" spans="1:5" x14ac:dyDescent="0.35">
      <c r="A10009" s="2">
        <v>10005</v>
      </c>
      <c r="B10009" s="3">
        <v>4612316.4460069807</v>
      </c>
      <c r="C10009" s="3">
        <v>720.11185730007526</v>
      </c>
      <c r="D10009" s="9">
        <v>9.2292233530352139E-3</v>
      </c>
      <c r="E10009" s="2">
        <v>6405</v>
      </c>
    </row>
    <row r="10010" spans="1:5" x14ac:dyDescent="0.35">
      <c r="A10010" s="2">
        <v>10006</v>
      </c>
      <c r="B10010" s="3">
        <v>9526326.1883630697</v>
      </c>
      <c r="C10010" s="3">
        <v>849.88189743626276</v>
      </c>
      <c r="D10010" s="9">
        <v>1.0408356969142898E-2</v>
      </c>
      <c r="E10010" s="2">
        <v>11209</v>
      </c>
    </row>
    <row r="10011" spans="1:5" x14ac:dyDescent="0.35">
      <c r="A10011" s="2">
        <v>10007</v>
      </c>
      <c r="B10011" s="3">
        <v>6866866.7038304657</v>
      </c>
      <c r="C10011" s="3">
        <v>874.31457904640536</v>
      </c>
      <c r="D10011" s="9">
        <v>1.1406740847806348E-2</v>
      </c>
      <c r="E10011" s="2">
        <v>7854</v>
      </c>
    </row>
    <row r="10012" spans="1:5" x14ac:dyDescent="0.35">
      <c r="A10012" s="2">
        <v>10008</v>
      </c>
      <c r="B10012" s="3">
        <v>5904192.3238633396</v>
      </c>
      <c r="C10012" s="3">
        <v>1084.1337355606574</v>
      </c>
      <c r="D10012" s="9">
        <v>1.3199339002895024E-2</v>
      </c>
      <c r="E10012" s="2">
        <v>5446</v>
      </c>
    </row>
    <row r="10013" spans="1:5" x14ac:dyDescent="0.35">
      <c r="A10013" s="2">
        <v>10009</v>
      </c>
      <c r="B10013" s="3">
        <v>6757985.1649418529</v>
      </c>
      <c r="C10013" s="3">
        <v>686.64754774861353</v>
      </c>
      <c r="D10013" s="9">
        <v>8.5765260510154429E-3</v>
      </c>
      <c r="E10013" s="2">
        <v>9842</v>
      </c>
    </row>
    <row r="10014" spans="1:5" x14ac:dyDescent="0.35">
      <c r="A10014" s="2">
        <v>10010</v>
      </c>
      <c r="B10014" s="3">
        <v>6008451.2712213518</v>
      </c>
      <c r="C10014" s="3">
        <v>829.55284705527413</v>
      </c>
      <c r="D10014" s="9">
        <v>1.0855551490359078E-2</v>
      </c>
      <c r="E10014" s="2">
        <v>7243</v>
      </c>
    </row>
    <row r="10015" spans="1:5" x14ac:dyDescent="0.35">
      <c r="A10015" s="2">
        <v>10011</v>
      </c>
      <c r="B10015" s="3">
        <v>6153579.7863461468</v>
      </c>
      <c r="C10015" s="3">
        <v>706.33376794606841</v>
      </c>
      <c r="D10015" s="9">
        <v>9.0077709955198194E-3</v>
      </c>
      <c r="E10015" s="2">
        <v>8712</v>
      </c>
    </row>
    <row r="10016" spans="1:5" x14ac:dyDescent="0.35">
      <c r="A10016" s="2">
        <v>10012</v>
      </c>
      <c r="B10016" s="3">
        <v>4513872.9385692794</v>
      </c>
      <c r="C10016" s="3">
        <v>581.98464911929864</v>
      </c>
      <c r="D10016" s="9">
        <v>7.4205444282629349E-3</v>
      </c>
      <c r="E10016" s="2">
        <v>7756</v>
      </c>
    </row>
    <row r="10017" spans="1:5" x14ac:dyDescent="0.35">
      <c r="A10017" s="2">
        <v>10013</v>
      </c>
      <c r="B10017" s="3">
        <v>4477418.1442355048</v>
      </c>
      <c r="C10017" s="3">
        <v>816.30230523892521</v>
      </c>
      <c r="D10017" s="9">
        <v>1.0509234096818917E-2</v>
      </c>
      <c r="E10017" s="2">
        <v>5485</v>
      </c>
    </row>
    <row r="10018" spans="1:5" x14ac:dyDescent="0.35">
      <c r="A10018" s="2">
        <v>10014</v>
      </c>
      <c r="B10018" s="3">
        <v>1722056.0251462774</v>
      </c>
      <c r="C10018" s="3">
        <v>670.32153567391117</v>
      </c>
      <c r="D10018" s="9">
        <v>8.5435622728782558E-3</v>
      </c>
      <c r="E10018" s="2">
        <v>2569</v>
      </c>
    </row>
    <row r="10019" spans="1:5" x14ac:dyDescent="0.35">
      <c r="A10019" s="2">
        <v>10015</v>
      </c>
      <c r="B10019" s="3">
        <v>4229410.3123528119</v>
      </c>
      <c r="C10019" s="3">
        <v>786.42809824336405</v>
      </c>
      <c r="D10019" s="9">
        <v>1.0256451159633116E-2</v>
      </c>
      <c r="E10019" s="2">
        <v>5378</v>
      </c>
    </row>
    <row r="10020" spans="1:5" x14ac:dyDescent="0.35">
      <c r="A10020" s="2">
        <v>10016</v>
      </c>
      <c r="B10020" s="3">
        <v>5061484.3892925251</v>
      </c>
      <c r="C10020" s="3">
        <v>665.7220030635965</v>
      </c>
      <c r="D10020" s="9">
        <v>8.3404919756180362E-3</v>
      </c>
      <c r="E10020" s="2">
        <v>7603</v>
      </c>
    </row>
    <row r="10021" spans="1:5" x14ac:dyDescent="0.35">
      <c r="A10021" s="2">
        <v>10017</v>
      </c>
      <c r="B10021" s="3">
        <v>6142569.3423359524</v>
      </c>
      <c r="C10021" s="3">
        <v>1022.5685604021892</v>
      </c>
      <c r="D10021" s="9">
        <v>1.2554385746824007E-2</v>
      </c>
      <c r="E10021" s="2">
        <v>6007</v>
      </c>
    </row>
    <row r="10022" spans="1:5" x14ac:dyDescent="0.35">
      <c r="A10022" s="2">
        <v>10018</v>
      </c>
      <c r="B10022" s="3">
        <v>3375365.1927935448</v>
      </c>
      <c r="C10022" s="3">
        <v>599.63851355365875</v>
      </c>
      <c r="D10022" s="9">
        <v>7.6889098406230354E-3</v>
      </c>
      <c r="E10022" s="2">
        <v>5629</v>
      </c>
    </row>
    <row r="10023" spans="1:5" x14ac:dyDescent="0.35">
      <c r="A10023" s="2">
        <v>10019</v>
      </c>
      <c r="B10023" s="3">
        <v>10187171.652262796</v>
      </c>
      <c r="C10023" s="3">
        <v>980.47850358640937</v>
      </c>
      <c r="D10023" s="9">
        <v>1.2067834309825347E-2</v>
      </c>
      <c r="E10023" s="2">
        <v>10390</v>
      </c>
    </row>
    <row r="10024" spans="1:5" x14ac:dyDescent="0.35">
      <c r="A10024" s="2">
        <v>10020</v>
      </c>
      <c r="B10024" s="3">
        <v>4757294.904922355</v>
      </c>
      <c r="C10024" s="3">
        <v>724.53470985719684</v>
      </c>
      <c r="D10024" s="9">
        <v>9.5646849645767262E-3</v>
      </c>
      <c r="E10024" s="2">
        <v>6566</v>
      </c>
    </row>
    <row r="10025" spans="1:5" x14ac:dyDescent="0.35">
      <c r="A10025" s="2">
        <v>10021</v>
      </c>
      <c r="B10025" s="3">
        <v>7641623.4046087312</v>
      </c>
      <c r="C10025" s="3">
        <v>1007.066869347487</v>
      </c>
      <c r="D10025" s="9">
        <v>1.2718978547342778E-2</v>
      </c>
      <c r="E10025" s="2">
        <v>7588</v>
      </c>
    </row>
    <row r="10026" spans="1:5" x14ac:dyDescent="0.35">
      <c r="A10026" s="2">
        <v>10022</v>
      </c>
      <c r="B10026" s="3">
        <v>4272270.7837659037</v>
      </c>
      <c r="C10026" s="3">
        <v>997.72788037503551</v>
      </c>
      <c r="D10026" s="9">
        <v>1.3056951817611248E-2</v>
      </c>
      <c r="E10026" s="2">
        <v>4282</v>
      </c>
    </row>
    <row r="10027" spans="1:5" x14ac:dyDescent="0.35">
      <c r="A10027" s="2">
        <v>10023</v>
      </c>
      <c r="B10027" s="3">
        <v>7929368.563790461</v>
      </c>
      <c r="C10027" s="3">
        <v>783.147512473132</v>
      </c>
      <c r="D10027" s="9">
        <v>1.0023848779943965E-2</v>
      </c>
      <c r="E10027" s="2">
        <v>10125</v>
      </c>
    </row>
    <row r="10028" spans="1:5" x14ac:dyDescent="0.35">
      <c r="A10028" s="2">
        <v>10024</v>
      </c>
      <c r="B10028" s="3">
        <v>11017955.376855535</v>
      </c>
      <c r="C10028" s="3">
        <v>930.64915760246095</v>
      </c>
      <c r="D10028" s="9">
        <v>1.2031566642053144E-2</v>
      </c>
      <c r="E10028" s="2">
        <v>11839</v>
      </c>
    </row>
    <row r="10029" spans="1:5" x14ac:dyDescent="0.35">
      <c r="A10029" s="2">
        <v>10025</v>
      </c>
      <c r="B10029" s="3">
        <v>2954343.1174039529</v>
      </c>
      <c r="C10029" s="3">
        <v>597.56131015452115</v>
      </c>
      <c r="D10029" s="9">
        <v>7.812552924494353E-3</v>
      </c>
      <c r="E10029" s="2">
        <v>4944</v>
      </c>
    </row>
    <row r="10030" spans="1:5" x14ac:dyDescent="0.35">
      <c r="A10030" s="2">
        <v>10026</v>
      </c>
      <c r="B10030" s="3">
        <v>4927591.4142878242</v>
      </c>
      <c r="C10030" s="3">
        <v>714.35074141603718</v>
      </c>
      <c r="D10030" s="9">
        <v>9.4808626923872218E-3</v>
      </c>
      <c r="E10030" s="2">
        <v>6898</v>
      </c>
    </row>
    <row r="10031" spans="1:5" x14ac:dyDescent="0.35">
      <c r="A10031" s="2">
        <v>10027</v>
      </c>
      <c r="B10031" s="3">
        <v>7047740.2709118184</v>
      </c>
      <c r="C10031" s="3">
        <v>795.81529707676373</v>
      </c>
      <c r="D10031" s="9">
        <v>1.0536384046067063E-2</v>
      </c>
      <c r="E10031" s="2">
        <v>8856</v>
      </c>
    </row>
    <row r="10032" spans="1:5" x14ac:dyDescent="0.35">
      <c r="A10032" s="2">
        <v>10028</v>
      </c>
      <c r="B10032" s="3">
        <v>6870511.1254629549</v>
      </c>
      <c r="C10032" s="3">
        <v>802.72358049573006</v>
      </c>
      <c r="D10032" s="9">
        <v>1.0155142092582094E-2</v>
      </c>
      <c r="E10032" s="2">
        <v>8559</v>
      </c>
    </row>
    <row r="10033" spans="1:5" x14ac:dyDescent="0.35">
      <c r="A10033" s="2">
        <v>10029</v>
      </c>
      <c r="B10033" s="3">
        <v>3899516.1481396956</v>
      </c>
      <c r="C10033" s="3">
        <v>785.08478923690279</v>
      </c>
      <c r="D10033" s="9">
        <v>9.7417131226991485E-3</v>
      </c>
      <c r="E10033" s="2">
        <v>4967</v>
      </c>
    </row>
    <row r="10034" spans="1:5" x14ac:dyDescent="0.35">
      <c r="A10034" s="2">
        <v>10030</v>
      </c>
      <c r="B10034" s="3">
        <v>7487541.2745028818</v>
      </c>
      <c r="C10034" s="3">
        <v>939.81941439724869</v>
      </c>
      <c r="D10034" s="9">
        <v>1.1941247088767613E-2</v>
      </c>
      <c r="E10034" s="2">
        <v>7967</v>
      </c>
    </row>
    <row r="10035" spans="1:5" x14ac:dyDescent="0.35">
      <c r="A10035" s="2">
        <v>10031</v>
      </c>
      <c r="B10035" s="3">
        <v>3975459.8906821595</v>
      </c>
      <c r="C10035" s="3">
        <v>824.613128123244</v>
      </c>
      <c r="D10035" s="9">
        <v>9.5919791242089492E-3</v>
      </c>
      <c r="E10035" s="2">
        <v>4821</v>
      </c>
    </row>
    <row r="10036" spans="1:5" x14ac:dyDescent="0.35">
      <c r="A10036" s="2">
        <v>10032</v>
      </c>
      <c r="B10036" s="3">
        <v>4018766.6844799607</v>
      </c>
      <c r="C10036" s="3">
        <v>820.65891045128842</v>
      </c>
      <c r="D10036" s="9">
        <v>9.9046049344830387E-3</v>
      </c>
      <c r="E10036" s="2">
        <v>4897</v>
      </c>
    </row>
    <row r="10037" spans="1:5" x14ac:dyDescent="0.35">
      <c r="A10037" s="2">
        <v>10033</v>
      </c>
      <c r="B10037" s="3">
        <v>6698252.4705983382</v>
      </c>
      <c r="C10037" s="3">
        <v>871.14741456604759</v>
      </c>
      <c r="D10037" s="9">
        <v>1.120630094705748E-2</v>
      </c>
      <c r="E10037" s="2">
        <v>7689</v>
      </c>
    </row>
    <row r="10038" spans="1:5" x14ac:dyDescent="0.35">
      <c r="A10038" s="2">
        <v>10034</v>
      </c>
      <c r="B10038" s="3">
        <v>8919538.1304851789</v>
      </c>
      <c r="C10038" s="3">
        <v>942.47021666157855</v>
      </c>
      <c r="D10038" s="9">
        <v>1.2163632995715708E-2</v>
      </c>
      <c r="E10038" s="2">
        <v>9464</v>
      </c>
    </row>
    <row r="10039" spans="1:5" x14ac:dyDescent="0.35">
      <c r="A10039" s="2">
        <v>10035</v>
      </c>
      <c r="B10039" s="3">
        <v>1837010.9601373512</v>
      </c>
      <c r="C10039" s="3">
        <v>797.31378478183626</v>
      </c>
      <c r="D10039" s="9">
        <v>1.0489105549810826E-2</v>
      </c>
      <c r="E10039" s="2">
        <v>2304</v>
      </c>
    </row>
    <row r="10040" spans="1:5" x14ac:dyDescent="0.35">
      <c r="A10040" s="2">
        <v>10036</v>
      </c>
      <c r="B10040" s="3">
        <v>4983189.9732931275</v>
      </c>
      <c r="C10040" s="3">
        <v>927.10511131034934</v>
      </c>
      <c r="D10040" s="9">
        <v>1.1707474123166001E-2</v>
      </c>
      <c r="E10040" s="2">
        <v>5375</v>
      </c>
    </row>
    <row r="10041" spans="1:5" x14ac:dyDescent="0.35">
      <c r="A10041" s="2">
        <v>10037</v>
      </c>
      <c r="B10041" s="3">
        <v>3028414.3051783219</v>
      </c>
      <c r="C10041" s="3">
        <v>772.94903143908164</v>
      </c>
      <c r="D10041" s="9">
        <v>9.998600838401905E-3</v>
      </c>
      <c r="E10041" s="2">
        <v>3918</v>
      </c>
    </row>
    <row r="10042" spans="1:5" x14ac:dyDescent="0.35">
      <c r="A10042" s="2">
        <v>10038</v>
      </c>
      <c r="B10042" s="3">
        <v>6796167.6393489717</v>
      </c>
      <c r="C10042" s="3">
        <v>828.59883435125255</v>
      </c>
      <c r="D10042" s="9">
        <v>1.0349673145623087E-2</v>
      </c>
      <c r="E10042" s="2">
        <v>8202</v>
      </c>
    </row>
    <row r="10043" spans="1:5" x14ac:dyDescent="0.35">
      <c r="A10043" s="2">
        <v>10039</v>
      </c>
      <c r="B10043" s="3">
        <v>4972947.7994588697</v>
      </c>
      <c r="C10043" s="3">
        <v>978.54147962590889</v>
      </c>
      <c r="D10043" s="9">
        <v>1.2277926685071531E-2</v>
      </c>
      <c r="E10043" s="2">
        <v>5082</v>
      </c>
    </row>
    <row r="10044" spans="1:5" x14ac:dyDescent="0.35">
      <c r="A10044" s="2">
        <v>10040</v>
      </c>
      <c r="B10044" s="3">
        <v>4086500.8112415941</v>
      </c>
      <c r="C10044" s="3">
        <v>692.50988158644179</v>
      </c>
      <c r="D10044" s="9">
        <v>8.7376451502012495E-3</v>
      </c>
      <c r="E10044" s="2">
        <v>5901</v>
      </c>
    </row>
    <row r="10045" spans="1:5" x14ac:dyDescent="0.35">
      <c r="A10045" s="2">
        <v>10041</v>
      </c>
      <c r="B10045" s="3">
        <v>3129053.8692521448</v>
      </c>
      <c r="C10045" s="3">
        <v>571.09944684288109</v>
      </c>
      <c r="D10045" s="9">
        <v>7.2574329809527724E-3</v>
      </c>
      <c r="E10045" s="2">
        <v>5479</v>
      </c>
    </row>
    <row r="10046" spans="1:5" x14ac:dyDescent="0.35">
      <c r="A10046" s="2">
        <v>10042</v>
      </c>
      <c r="B10046" s="3">
        <v>9128682.4726743381</v>
      </c>
      <c r="C10046" s="3">
        <v>819.59799539184212</v>
      </c>
      <c r="D10046" s="9">
        <v>1.0536743692009413E-2</v>
      </c>
      <c r="E10046" s="2">
        <v>11138</v>
      </c>
    </row>
    <row r="10047" spans="1:5" x14ac:dyDescent="0.35">
      <c r="A10047" s="2">
        <v>10043</v>
      </c>
      <c r="B10047" s="3">
        <v>6389686.7703989511</v>
      </c>
      <c r="C10047" s="3">
        <v>967.98769434918188</v>
      </c>
      <c r="D10047" s="9">
        <v>1.2046845336628149E-2</v>
      </c>
      <c r="E10047" s="2">
        <v>6601</v>
      </c>
    </row>
    <row r="10048" spans="1:5" x14ac:dyDescent="0.35">
      <c r="A10048" s="2">
        <v>10044</v>
      </c>
      <c r="B10048" s="3">
        <v>469488.96471777849</v>
      </c>
      <c r="C10048" s="3">
        <v>470.42982436651147</v>
      </c>
      <c r="D10048" s="9">
        <v>5.8413366733997092E-3</v>
      </c>
      <c r="E10048" s="2">
        <v>998</v>
      </c>
    </row>
    <row r="10049" spans="1:5" x14ac:dyDescent="0.35">
      <c r="A10049" s="2">
        <v>10045</v>
      </c>
      <c r="B10049" s="3">
        <v>6858010.4959998578</v>
      </c>
      <c r="C10049" s="3">
        <v>731.98959291278254</v>
      </c>
      <c r="D10049" s="9">
        <v>9.0095462364239223E-3</v>
      </c>
      <c r="E10049" s="2">
        <v>9369</v>
      </c>
    </row>
    <row r="10050" spans="1:5" x14ac:dyDescent="0.35">
      <c r="A10050" s="2">
        <v>10046</v>
      </c>
      <c r="B10050" s="3">
        <v>6422972.5543939089</v>
      </c>
      <c r="C10050" s="3">
        <v>1060.7716852838826</v>
      </c>
      <c r="D10050" s="9">
        <v>1.3239205213029643E-2</v>
      </c>
      <c r="E10050" s="2">
        <v>6055</v>
      </c>
    </row>
    <row r="10051" spans="1:5" x14ac:dyDescent="0.35">
      <c r="A10051" s="2">
        <v>10047</v>
      </c>
      <c r="B10051" s="3">
        <v>1965047.1390012079</v>
      </c>
      <c r="C10051" s="3">
        <v>807.99635649720733</v>
      </c>
      <c r="D10051" s="9">
        <v>1.0399422677182177E-2</v>
      </c>
      <c r="E10051" s="2">
        <v>2432</v>
      </c>
    </row>
    <row r="10052" spans="1:5" x14ac:dyDescent="0.35">
      <c r="A10052" s="2">
        <v>10048</v>
      </c>
      <c r="B10052" s="3">
        <v>6098401.2181345019</v>
      </c>
      <c r="C10052" s="3">
        <v>768.64144418130854</v>
      </c>
      <c r="D10052" s="9">
        <v>9.9309864336169229E-3</v>
      </c>
      <c r="E10052" s="2">
        <v>7934</v>
      </c>
    </row>
    <row r="10053" spans="1:5" x14ac:dyDescent="0.35">
      <c r="A10053" s="2">
        <v>10049</v>
      </c>
      <c r="B10053" s="3">
        <v>5081542.0302925566</v>
      </c>
      <c r="C10053" s="3">
        <v>545.05438488604045</v>
      </c>
      <c r="D10053" s="9">
        <v>6.9021280559169937E-3</v>
      </c>
      <c r="E10053" s="2">
        <v>9323</v>
      </c>
    </row>
    <row r="10054" spans="1:5" x14ac:dyDescent="0.35">
      <c r="A10054" s="2">
        <v>10050</v>
      </c>
      <c r="B10054" s="3">
        <v>10333448.717741689</v>
      </c>
      <c r="C10054" s="3">
        <v>826.47754280906099</v>
      </c>
      <c r="D10054" s="9">
        <v>1.0565020247063709E-2</v>
      </c>
      <c r="E10054" s="2">
        <v>12503</v>
      </c>
    </row>
    <row r="10055" spans="1:5" x14ac:dyDescent="0.35">
      <c r="A10055" s="2">
        <v>10051</v>
      </c>
      <c r="B10055" s="3">
        <v>5773142.5444944222</v>
      </c>
      <c r="C10055" s="3">
        <v>673.09578459769409</v>
      </c>
      <c r="D10055" s="9">
        <v>8.5444002951660554E-3</v>
      </c>
      <c r="E10055" s="2">
        <v>8577</v>
      </c>
    </row>
    <row r="10056" spans="1:5" x14ac:dyDescent="0.35">
      <c r="A10056" s="2">
        <v>10052</v>
      </c>
      <c r="B10056" s="3">
        <v>3376159.9015172678</v>
      </c>
      <c r="C10056" s="3">
        <v>785.1534654691319</v>
      </c>
      <c r="D10056" s="9">
        <v>9.9168371721387247E-3</v>
      </c>
      <c r="E10056" s="2">
        <v>4300</v>
      </c>
    </row>
    <row r="10057" spans="1:5" x14ac:dyDescent="0.35">
      <c r="A10057" s="2">
        <v>10053</v>
      </c>
      <c r="B10057" s="3">
        <v>3208267.9177255528</v>
      </c>
      <c r="C10057" s="3">
        <v>1021.7413750718321</v>
      </c>
      <c r="D10057" s="9">
        <v>1.2288617312660271E-2</v>
      </c>
      <c r="E10057" s="2">
        <v>3140</v>
      </c>
    </row>
    <row r="10058" spans="1:5" x14ac:dyDescent="0.35">
      <c r="A10058" s="2">
        <v>10054</v>
      </c>
      <c r="B10058" s="3">
        <v>5223986.727359754</v>
      </c>
      <c r="C10058" s="3">
        <v>1040.427549762946</v>
      </c>
      <c r="D10058" s="9">
        <v>1.3100185888430354E-2</v>
      </c>
      <c r="E10058" s="2">
        <v>5021</v>
      </c>
    </row>
    <row r="10059" spans="1:5" x14ac:dyDescent="0.35">
      <c r="A10059" s="2">
        <v>10055</v>
      </c>
      <c r="B10059" s="3">
        <v>3271028.0036767675</v>
      </c>
      <c r="C10059" s="3">
        <v>1039.4115041870887</v>
      </c>
      <c r="D10059" s="9">
        <v>1.4004494677819553E-2</v>
      </c>
      <c r="E10059" s="2">
        <v>3147</v>
      </c>
    </row>
    <row r="10060" spans="1:5" x14ac:dyDescent="0.35">
      <c r="A10060" s="2">
        <v>10056</v>
      </c>
      <c r="B10060" s="3">
        <v>6258890.0175679997</v>
      </c>
      <c r="C10060" s="3">
        <v>521.27009390921933</v>
      </c>
      <c r="D10060" s="9">
        <v>6.6985216968462368E-3</v>
      </c>
      <c r="E10060" s="2">
        <v>12007</v>
      </c>
    </row>
    <row r="10061" spans="1:5" x14ac:dyDescent="0.35">
      <c r="A10061" s="2">
        <v>10057</v>
      </c>
      <c r="B10061" s="3">
        <v>2852207.5094754524</v>
      </c>
      <c r="C10061" s="3">
        <v>1111.538390286614</v>
      </c>
      <c r="D10061" s="9">
        <v>1.4826878379453881E-2</v>
      </c>
      <c r="E10061" s="2">
        <v>2566</v>
      </c>
    </row>
    <row r="10062" spans="1:5" x14ac:dyDescent="0.35">
      <c r="A10062" s="2">
        <v>10058</v>
      </c>
      <c r="B10062" s="3">
        <v>3388945.8195158863</v>
      </c>
      <c r="C10062" s="3">
        <v>707.94773752159711</v>
      </c>
      <c r="D10062" s="9">
        <v>9.1685946934060535E-3</v>
      </c>
      <c r="E10062" s="2">
        <v>4787</v>
      </c>
    </row>
    <row r="10063" spans="1:5" x14ac:dyDescent="0.35">
      <c r="A10063" s="2">
        <v>10059</v>
      </c>
      <c r="B10063" s="3">
        <v>6941631.0176112121</v>
      </c>
      <c r="C10063" s="3">
        <v>967.33988539732616</v>
      </c>
      <c r="D10063" s="9">
        <v>1.2901388312502021E-2</v>
      </c>
      <c r="E10063" s="2">
        <v>7176</v>
      </c>
    </row>
    <row r="10064" spans="1:5" x14ac:dyDescent="0.35">
      <c r="A10064" s="2">
        <v>10060</v>
      </c>
      <c r="B10064" s="3">
        <v>7874317.6392267849</v>
      </c>
      <c r="C10064" s="3">
        <v>995.61482352089831</v>
      </c>
      <c r="D10064" s="9">
        <v>1.3301336741331028E-2</v>
      </c>
      <c r="E10064" s="2">
        <v>7909</v>
      </c>
    </row>
    <row r="10065" spans="1:5" x14ac:dyDescent="0.35">
      <c r="A10065" s="2">
        <v>10061</v>
      </c>
      <c r="B10065" s="3">
        <v>6223576.9418859528</v>
      </c>
      <c r="C10065" s="3">
        <v>809.3077947836091</v>
      </c>
      <c r="D10065" s="9">
        <v>1.0524349830118875E-2</v>
      </c>
      <c r="E10065" s="2">
        <v>7690</v>
      </c>
    </row>
    <row r="10066" spans="1:5" x14ac:dyDescent="0.35">
      <c r="A10066" s="2">
        <v>10062</v>
      </c>
      <c r="B10066" s="3">
        <v>7263074.2052334249</v>
      </c>
      <c r="C10066" s="3">
        <v>865.16667126068194</v>
      </c>
      <c r="D10066" s="9">
        <v>1.1581609803876144E-2</v>
      </c>
      <c r="E10066" s="2">
        <v>8395</v>
      </c>
    </row>
    <row r="10067" spans="1:5" x14ac:dyDescent="0.35">
      <c r="A10067" s="2">
        <v>10063</v>
      </c>
      <c r="B10067" s="3">
        <v>9517401.6150966473</v>
      </c>
      <c r="C10067" s="3">
        <v>769.39382498760278</v>
      </c>
      <c r="D10067" s="9">
        <v>9.9252548532787633E-3</v>
      </c>
      <c r="E10067" s="2">
        <v>12370</v>
      </c>
    </row>
    <row r="10068" spans="1:5" x14ac:dyDescent="0.35">
      <c r="A10068" s="2">
        <v>10064</v>
      </c>
      <c r="B10068" s="3">
        <v>5399677.8161942558</v>
      </c>
      <c r="C10068" s="3">
        <v>882.30029676376739</v>
      </c>
      <c r="D10068" s="9">
        <v>1.1965271609141388E-2</v>
      </c>
      <c r="E10068" s="2">
        <v>6120</v>
      </c>
    </row>
    <row r="10069" spans="1:5" x14ac:dyDescent="0.35">
      <c r="A10069" s="2">
        <v>10065</v>
      </c>
      <c r="B10069" s="3">
        <v>5977610.8308263114</v>
      </c>
      <c r="C10069" s="3">
        <v>946.72328647866811</v>
      </c>
      <c r="D10069" s="9">
        <v>1.1939197628810296E-2</v>
      </c>
      <c r="E10069" s="2">
        <v>6314</v>
      </c>
    </row>
    <row r="10070" spans="1:5" x14ac:dyDescent="0.35">
      <c r="A10070" s="2">
        <v>10066</v>
      </c>
      <c r="B10070" s="3">
        <v>5126971.7514325827</v>
      </c>
      <c r="C10070" s="3">
        <v>738.11859364131624</v>
      </c>
      <c r="D10070" s="9">
        <v>8.8418494642696494E-3</v>
      </c>
      <c r="E10070" s="2">
        <v>6946</v>
      </c>
    </row>
    <row r="10071" spans="1:5" x14ac:dyDescent="0.35">
      <c r="A10071" s="2">
        <v>10067</v>
      </c>
      <c r="B10071" s="3">
        <v>8414010.9029126894</v>
      </c>
      <c r="C10071" s="3">
        <v>805.93974165830332</v>
      </c>
      <c r="D10071" s="9">
        <v>1.0381447925193099E-2</v>
      </c>
      <c r="E10071" s="2">
        <v>10440</v>
      </c>
    </row>
    <row r="10072" spans="1:5" x14ac:dyDescent="0.35">
      <c r="A10072" s="2">
        <v>10068</v>
      </c>
      <c r="B10072" s="3">
        <v>5432943.8323102854</v>
      </c>
      <c r="C10072" s="3">
        <v>555.06169108196605</v>
      </c>
      <c r="D10072" s="9">
        <v>7.2466443374361988E-3</v>
      </c>
      <c r="E10072" s="2">
        <v>9788</v>
      </c>
    </row>
    <row r="10073" spans="1:5" x14ac:dyDescent="0.35">
      <c r="A10073" s="2">
        <v>10069</v>
      </c>
      <c r="B10073" s="3">
        <v>4672947.5869800746</v>
      </c>
      <c r="C10073" s="3">
        <v>788.15105194469106</v>
      </c>
      <c r="D10073" s="9">
        <v>9.6781851118546321E-3</v>
      </c>
      <c r="E10073" s="2">
        <v>5929</v>
      </c>
    </row>
    <row r="10074" spans="1:5" x14ac:dyDescent="0.35">
      <c r="A10074" s="2">
        <v>10070</v>
      </c>
      <c r="B10074" s="3">
        <v>4029399.3358987845</v>
      </c>
      <c r="C10074" s="3">
        <v>689.1396161961319</v>
      </c>
      <c r="D10074" s="9">
        <v>8.8790116344724113E-3</v>
      </c>
      <c r="E10074" s="2">
        <v>5847</v>
      </c>
    </row>
    <row r="10075" spans="1:5" x14ac:dyDescent="0.35">
      <c r="A10075" s="2">
        <v>10071</v>
      </c>
      <c r="B10075" s="3">
        <v>3641808.112639993</v>
      </c>
      <c r="C10075" s="3">
        <v>665.29194604311169</v>
      </c>
      <c r="D10075" s="9">
        <v>8.6174187708260991E-3</v>
      </c>
      <c r="E10075" s="2">
        <v>5474</v>
      </c>
    </row>
    <row r="10076" spans="1:5" x14ac:dyDescent="0.35">
      <c r="A10076" s="2">
        <v>10072</v>
      </c>
      <c r="B10076" s="3">
        <v>3664363.8756238539</v>
      </c>
      <c r="C10076" s="3">
        <v>699.17265323866707</v>
      </c>
      <c r="D10076" s="9">
        <v>9.2967083442132836E-3</v>
      </c>
      <c r="E10076" s="2">
        <v>5241</v>
      </c>
    </row>
    <row r="10077" spans="1:5" x14ac:dyDescent="0.35">
      <c r="A10077" s="2">
        <v>10073</v>
      </c>
      <c r="B10077" s="3">
        <v>3987719.9766315967</v>
      </c>
      <c r="C10077" s="3">
        <v>531.90876038836825</v>
      </c>
      <c r="D10077" s="9">
        <v>6.7008862572495963E-3</v>
      </c>
      <c r="E10077" s="2">
        <v>7497</v>
      </c>
    </row>
    <row r="10078" spans="1:5" x14ac:dyDescent="0.35">
      <c r="A10078" s="2">
        <v>10074</v>
      </c>
      <c r="B10078" s="3">
        <v>6736791.323354654</v>
      </c>
      <c r="C10078" s="3">
        <v>1002.3495496733602</v>
      </c>
      <c r="D10078" s="9">
        <v>1.3092257290160782E-2</v>
      </c>
      <c r="E10078" s="2">
        <v>6721</v>
      </c>
    </row>
    <row r="10079" spans="1:5" x14ac:dyDescent="0.35">
      <c r="A10079" s="2">
        <v>10075</v>
      </c>
      <c r="B10079" s="3">
        <v>5896958.3269515047</v>
      </c>
      <c r="C10079" s="3">
        <v>705.12475510600302</v>
      </c>
      <c r="D10079" s="9">
        <v>8.9684768024168166E-3</v>
      </c>
      <c r="E10079" s="2">
        <v>8363</v>
      </c>
    </row>
    <row r="10080" spans="1:5" x14ac:dyDescent="0.35">
      <c r="A10080" s="2">
        <v>10076</v>
      </c>
      <c r="B10080" s="3">
        <v>3788084.3355637123</v>
      </c>
      <c r="C10080" s="3">
        <v>701.23738162971347</v>
      </c>
      <c r="D10080" s="9">
        <v>9.1585674233535339E-3</v>
      </c>
      <c r="E10080" s="2">
        <v>5402</v>
      </c>
    </row>
    <row r="10081" spans="1:5" x14ac:dyDescent="0.35">
      <c r="A10081" s="2">
        <v>10077</v>
      </c>
      <c r="B10081" s="3">
        <v>8074525.0286971759</v>
      </c>
      <c r="C10081" s="3">
        <v>987.22643705797464</v>
      </c>
      <c r="D10081" s="9">
        <v>1.2383616911572252E-2</v>
      </c>
      <c r="E10081" s="2">
        <v>8179</v>
      </c>
    </row>
    <row r="10082" spans="1:5" x14ac:dyDescent="0.35">
      <c r="A10082" s="2">
        <v>10078</v>
      </c>
      <c r="B10082" s="3">
        <v>8792073.2460127547</v>
      </c>
      <c r="C10082" s="3">
        <v>974.40687642832279</v>
      </c>
      <c r="D10082" s="9">
        <v>1.2838012163255882E-2</v>
      </c>
      <c r="E10082" s="2">
        <v>9023</v>
      </c>
    </row>
    <row r="10083" spans="1:5" x14ac:dyDescent="0.35">
      <c r="A10083" s="2">
        <v>10079</v>
      </c>
      <c r="B10083" s="3">
        <v>7918373.7060490064</v>
      </c>
      <c r="C10083" s="3">
        <v>746.94592076681533</v>
      </c>
      <c r="D10083" s="9">
        <v>9.6444231299513839E-3</v>
      </c>
      <c r="E10083" s="2">
        <v>10601</v>
      </c>
    </row>
    <row r="10084" spans="1:5" x14ac:dyDescent="0.35">
      <c r="A10084" s="2">
        <v>10080</v>
      </c>
      <c r="B10084" s="3">
        <v>5050848.5814105412</v>
      </c>
      <c r="C10084" s="3">
        <v>1029.9446536318394</v>
      </c>
      <c r="D10084" s="9">
        <v>1.339233527513062E-2</v>
      </c>
      <c r="E10084" s="2">
        <v>4904</v>
      </c>
    </row>
    <row r="10085" spans="1:5" x14ac:dyDescent="0.35">
      <c r="A10085" s="2">
        <v>10081</v>
      </c>
      <c r="B10085" s="3">
        <v>3248877.6506792549</v>
      </c>
      <c r="C10085" s="3">
        <v>933.04929657646585</v>
      </c>
      <c r="D10085" s="9">
        <v>1.2469043605270742E-2</v>
      </c>
      <c r="E10085" s="2">
        <v>3482</v>
      </c>
    </row>
    <row r="10086" spans="1:5" x14ac:dyDescent="0.35">
      <c r="A10086" s="2">
        <v>10082</v>
      </c>
      <c r="B10086" s="3">
        <v>7569047.6295831045</v>
      </c>
      <c r="C10086" s="3">
        <v>824.5149923293144</v>
      </c>
      <c r="D10086" s="9">
        <v>1.0380477536082781E-2</v>
      </c>
      <c r="E10086" s="2">
        <v>9180</v>
      </c>
    </row>
    <row r="10087" spans="1:5" x14ac:dyDescent="0.35">
      <c r="A10087" s="2">
        <v>10083</v>
      </c>
      <c r="B10087" s="3">
        <v>8338917.040420264</v>
      </c>
      <c r="C10087" s="3">
        <v>779.4837390559228</v>
      </c>
      <c r="D10087" s="9">
        <v>1.0483887522990665E-2</v>
      </c>
      <c r="E10087" s="2">
        <v>10698</v>
      </c>
    </row>
    <row r="10088" spans="1:5" x14ac:dyDescent="0.35">
      <c r="A10088" s="2">
        <v>10084</v>
      </c>
      <c r="B10088" s="3">
        <v>4371931.4406353561</v>
      </c>
      <c r="C10088" s="3">
        <v>901.61506303059491</v>
      </c>
      <c r="D10088" s="9">
        <v>1.1163260145427234E-2</v>
      </c>
      <c r="E10088" s="2">
        <v>4849</v>
      </c>
    </row>
    <row r="10089" spans="1:5" x14ac:dyDescent="0.35">
      <c r="A10089" s="2">
        <v>10085</v>
      </c>
      <c r="B10089" s="3">
        <v>6243907.7886635996</v>
      </c>
      <c r="C10089" s="3">
        <v>874.61938488073952</v>
      </c>
      <c r="D10089" s="9">
        <v>1.1760662552181113E-2</v>
      </c>
      <c r="E10089" s="2">
        <v>7139</v>
      </c>
    </row>
    <row r="10090" spans="1:5" x14ac:dyDescent="0.35">
      <c r="A10090" s="2">
        <v>10086</v>
      </c>
      <c r="B10090" s="3">
        <v>7019640.3505169284</v>
      </c>
      <c r="C10090" s="3">
        <v>927.41978471620121</v>
      </c>
      <c r="D10090" s="9">
        <v>1.2576003949365236E-2</v>
      </c>
      <c r="E10090" s="2">
        <v>7569</v>
      </c>
    </row>
    <row r="10091" spans="1:5" x14ac:dyDescent="0.35">
      <c r="A10091" s="2">
        <v>10087</v>
      </c>
      <c r="B10091" s="3">
        <v>1258520.6189255076</v>
      </c>
      <c r="C10091" s="3">
        <v>974.84168778118328</v>
      </c>
      <c r="D10091" s="9">
        <v>1.1570401517739125E-2</v>
      </c>
      <c r="E10091" s="2">
        <v>1291</v>
      </c>
    </row>
    <row r="10092" spans="1:5" x14ac:dyDescent="0.35">
      <c r="A10092" s="2">
        <v>10088</v>
      </c>
      <c r="B10092" s="3">
        <v>5197819.9920295691</v>
      </c>
      <c r="C10092" s="3">
        <v>938.23465560100556</v>
      </c>
      <c r="D10092" s="9">
        <v>1.1192651723818134E-2</v>
      </c>
      <c r="E10092" s="2">
        <v>5540</v>
      </c>
    </row>
    <row r="10093" spans="1:5" x14ac:dyDescent="0.35">
      <c r="A10093" s="2">
        <v>10089</v>
      </c>
      <c r="B10093" s="3">
        <v>5573715.4880313287</v>
      </c>
      <c r="C10093" s="3">
        <v>600.16318380869279</v>
      </c>
      <c r="D10093" s="9">
        <v>7.9065070788845709E-3</v>
      </c>
      <c r="E10093" s="2">
        <v>9287</v>
      </c>
    </row>
    <row r="10094" spans="1:5" x14ac:dyDescent="0.35">
      <c r="A10094" s="2">
        <v>10090</v>
      </c>
      <c r="B10094" s="3">
        <v>2686156.161722803</v>
      </c>
      <c r="C10094" s="3">
        <v>638.95246472949634</v>
      </c>
      <c r="D10094" s="9">
        <v>8.1835615057350864E-3</v>
      </c>
      <c r="E10094" s="2">
        <v>4204</v>
      </c>
    </row>
    <row r="10095" spans="1:5" x14ac:dyDescent="0.35">
      <c r="A10095" s="2">
        <v>10091</v>
      </c>
      <c r="B10095" s="3">
        <v>604664.32462629373</v>
      </c>
      <c r="C10095" s="3">
        <v>626.59515505315414</v>
      </c>
      <c r="D10095" s="9">
        <v>7.873590620951108E-3</v>
      </c>
      <c r="E10095" s="2">
        <v>965</v>
      </c>
    </row>
    <row r="10096" spans="1:5" x14ac:dyDescent="0.35">
      <c r="A10096" s="2">
        <v>10092</v>
      </c>
      <c r="B10096" s="3">
        <v>1148687.6853095456</v>
      </c>
      <c r="C10096" s="3">
        <v>842.76425921463328</v>
      </c>
      <c r="D10096" s="9">
        <v>1.0923478969290381E-2</v>
      </c>
      <c r="E10096" s="2">
        <v>1363</v>
      </c>
    </row>
    <row r="10097" spans="1:5" x14ac:dyDescent="0.35">
      <c r="A10097" s="2">
        <v>10093</v>
      </c>
      <c r="B10097" s="3">
        <v>4367560.2818929134</v>
      </c>
      <c r="C10097" s="3">
        <v>866.06390678027208</v>
      </c>
      <c r="D10097" s="9">
        <v>1.0851943893501938E-2</v>
      </c>
      <c r="E10097" s="2">
        <v>5043</v>
      </c>
    </row>
    <row r="10098" spans="1:5" x14ac:dyDescent="0.35">
      <c r="A10098" s="2">
        <v>10094</v>
      </c>
      <c r="B10098" s="3">
        <v>7737031.5911943316</v>
      </c>
      <c r="C10098" s="3">
        <v>838.06668015536525</v>
      </c>
      <c r="D10098" s="9">
        <v>1.0457153757877723E-2</v>
      </c>
      <c r="E10098" s="2">
        <v>9232</v>
      </c>
    </row>
    <row r="10099" spans="1:5" x14ac:dyDescent="0.35">
      <c r="A10099" s="2">
        <v>10095</v>
      </c>
      <c r="B10099" s="3">
        <v>10382644.921732925</v>
      </c>
      <c r="C10099" s="3">
        <v>1034.8494888600544</v>
      </c>
      <c r="D10099" s="9">
        <v>1.2818370564960312E-2</v>
      </c>
      <c r="E10099" s="2">
        <v>10033</v>
      </c>
    </row>
    <row r="10100" spans="1:5" x14ac:dyDescent="0.35">
      <c r="A10100" s="2">
        <v>10096</v>
      </c>
      <c r="B10100" s="3">
        <v>5928073.3174925623</v>
      </c>
      <c r="C10100" s="3">
        <v>1046.0690519662189</v>
      </c>
      <c r="D10100" s="9">
        <v>1.3082966508656892E-2</v>
      </c>
      <c r="E10100" s="2">
        <v>5667</v>
      </c>
    </row>
    <row r="10101" spans="1:5" x14ac:dyDescent="0.35">
      <c r="A10101" s="2">
        <v>10097</v>
      </c>
      <c r="B10101" s="3">
        <v>3109545.5348538612</v>
      </c>
      <c r="C10101" s="3">
        <v>674.52180799432995</v>
      </c>
      <c r="D10101" s="9">
        <v>8.4375924206699232E-3</v>
      </c>
      <c r="E10101" s="2">
        <v>4610</v>
      </c>
    </row>
    <row r="10102" spans="1:5" x14ac:dyDescent="0.35">
      <c r="A10102" s="2">
        <v>10098</v>
      </c>
      <c r="B10102" s="3">
        <v>2072421.2639219784</v>
      </c>
      <c r="C10102" s="3">
        <v>548.69506590468052</v>
      </c>
      <c r="D10102" s="9">
        <v>6.8689481898131276E-3</v>
      </c>
      <c r="E10102" s="2">
        <v>3777</v>
      </c>
    </row>
    <row r="10103" spans="1:5" x14ac:dyDescent="0.35">
      <c r="A10103" s="2">
        <v>10099</v>
      </c>
      <c r="B10103" s="3">
        <v>6182186.7644662214</v>
      </c>
      <c r="C10103" s="3">
        <v>734.92472235689763</v>
      </c>
      <c r="D10103" s="9">
        <v>9.4107703119249205E-3</v>
      </c>
      <c r="E10103" s="2">
        <v>8412</v>
      </c>
    </row>
    <row r="10104" spans="1:5" x14ac:dyDescent="0.35">
      <c r="A10104" s="2">
        <v>10100</v>
      </c>
      <c r="B10104" s="3">
        <v>4860478.9037963161</v>
      </c>
      <c r="C10104" s="3">
        <v>676.09944412245318</v>
      </c>
      <c r="D10104" s="9">
        <v>8.6994022028515777E-3</v>
      </c>
      <c r="E10104" s="2">
        <v>7189</v>
      </c>
    </row>
    <row r="10105" spans="1:5" x14ac:dyDescent="0.35">
      <c r="A10105" s="2">
        <v>10101</v>
      </c>
      <c r="B10105" s="3">
        <v>3897124.3325349037</v>
      </c>
      <c r="C10105" s="3">
        <v>569.17253286620473</v>
      </c>
      <c r="D10105" s="9">
        <v>7.3098345803433318E-3</v>
      </c>
      <c r="E10105" s="2">
        <v>6847</v>
      </c>
    </row>
    <row r="10106" spans="1:5" x14ac:dyDescent="0.35">
      <c r="A10106" s="2">
        <v>10102</v>
      </c>
      <c r="B10106" s="3">
        <v>6095851.7736675451</v>
      </c>
      <c r="C10106" s="3">
        <v>859.17572567548223</v>
      </c>
      <c r="D10106" s="9">
        <v>1.0438605765430138E-2</v>
      </c>
      <c r="E10106" s="2">
        <v>7095</v>
      </c>
    </row>
    <row r="10107" spans="1:5" x14ac:dyDescent="0.35">
      <c r="A10107" s="2">
        <v>10103</v>
      </c>
      <c r="B10107" s="3">
        <v>10557981.100910977</v>
      </c>
      <c r="C10107" s="3">
        <v>780.97352621576852</v>
      </c>
      <c r="D10107" s="9">
        <v>9.8958506253209559E-3</v>
      </c>
      <c r="E10107" s="2">
        <v>13519</v>
      </c>
    </row>
    <row r="10108" spans="1:5" x14ac:dyDescent="0.35">
      <c r="A10108" s="2">
        <v>10104</v>
      </c>
      <c r="B10108" s="3">
        <v>11579275.736801062</v>
      </c>
      <c r="C10108" s="3">
        <v>1124.6382805750836</v>
      </c>
      <c r="D10108" s="9">
        <v>1.3914468664653392E-2</v>
      </c>
      <c r="E10108" s="2">
        <v>10296</v>
      </c>
    </row>
    <row r="10109" spans="1:5" x14ac:dyDescent="0.35">
      <c r="A10109" s="2">
        <v>10105</v>
      </c>
      <c r="B10109" s="3">
        <v>4547903.9164231271</v>
      </c>
      <c r="C10109" s="3">
        <v>823.29904352337576</v>
      </c>
      <c r="D10109" s="9">
        <v>1.0849063207294944E-2</v>
      </c>
      <c r="E10109" s="2">
        <v>5524</v>
      </c>
    </row>
    <row r="10110" spans="1:5" x14ac:dyDescent="0.35">
      <c r="A10110" s="2">
        <v>10106</v>
      </c>
      <c r="B10110" s="3">
        <v>3515296.9295731746</v>
      </c>
      <c r="C10110" s="3">
        <v>731.28706668882353</v>
      </c>
      <c r="D10110" s="9">
        <v>8.9556558939047001E-3</v>
      </c>
      <c r="E10110" s="2">
        <v>4807</v>
      </c>
    </row>
    <row r="10111" spans="1:5" x14ac:dyDescent="0.35">
      <c r="A10111" s="2">
        <v>10107</v>
      </c>
      <c r="B10111" s="3">
        <v>4123574.9056396317</v>
      </c>
      <c r="C10111" s="3">
        <v>504.72153067804555</v>
      </c>
      <c r="D10111" s="9">
        <v>6.4525599319134189E-3</v>
      </c>
      <c r="E10111" s="2">
        <v>8170</v>
      </c>
    </row>
    <row r="10112" spans="1:5" x14ac:dyDescent="0.35">
      <c r="A10112" s="2">
        <v>10108</v>
      </c>
      <c r="B10112" s="3">
        <v>6699563.2052893648</v>
      </c>
      <c r="C10112" s="3">
        <v>627.71134688366567</v>
      </c>
      <c r="D10112" s="9">
        <v>8.2485118933867795E-3</v>
      </c>
      <c r="E10112" s="2">
        <v>10673</v>
      </c>
    </row>
    <row r="10113" spans="1:5" x14ac:dyDescent="0.35">
      <c r="A10113" s="2">
        <v>10109</v>
      </c>
      <c r="B10113" s="3">
        <v>5384850.9555938933</v>
      </c>
      <c r="C10113" s="3">
        <v>798.93931091897525</v>
      </c>
      <c r="D10113" s="9">
        <v>1.0039796122569746E-2</v>
      </c>
      <c r="E10113" s="2">
        <v>6740</v>
      </c>
    </row>
    <row r="10114" spans="1:5" x14ac:dyDescent="0.35">
      <c r="A10114" s="2">
        <v>10110</v>
      </c>
      <c r="B10114" s="3">
        <v>4597605.191053696</v>
      </c>
      <c r="C10114" s="3">
        <v>476.43577109364725</v>
      </c>
      <c r="D10114" s="9">
        <v>5.5431898037151296E-3</v>
      </c>
      <c r="E10114" s="2">
        <v>9650</v>
      </c>
    </row>
    <row r="10115" spans="1:5" x14ac:dyDescent="0.35">
      <c r="A10115" s="2">
        <v>10111</v>
      </c>
      <c r="B10115" s="3">
        <v>7063497.2118840301</v>
      </c>
      <c r="C10115" s="3">
        <v>936.55492069531022</v>
      </c>
      <c r="D10115" s="9">
        <v>1.1266810668216345E-2</v>
      </c>
      <c r="E10115" s="2">
        <v>7542</v>
      </c>
    </row>
    <row r="10116" spans="1:5" x14ac:dyDescent="0.35">
      <c r="A10116" s="2">
        <v>10112</v>
      </c>
      <c r="B10116" s="3">
        <v>6485008.9187913891</v>
      </c>
      <c r="C10116" s="3">
        <v>761.86664929410131</v>
      </c>
      <c r="D10116" s="9">
        <v>9.3798715194983954E-3</v>
      </c>
      <c r="E10116" s="2">
        <v>8512</v>
      </c>
    </row>
    <row r="10117" spans="1:5" x14ac:dyDescent="0.35">
      <c r="A10117" s="2">
        <v>10113</v>
      </c>
      <c r="B10117" s="3">
        <v>3242041.5386530282</v>
      </c>
      <c r="C10117" s="3">
        <v>573.60961405750663</v>
      </c>
      <c r="D10117" s="9">
        <v>6.9402115978975153E-3</v>
      </c>
      <c r="E10117" s="2">
        <v>5652</v>
      </c>
    </row>
    <row r="10118" spans="1:5" x14ac:dyDescent="0.35">
      <c r="A10118" s="2">
        <v>10114</v>
      </c>
      <c r="B10118" s="3">
        <v>5541218.1607222902</v>
      </c>
      <c r="C10118" s="3">
        <v>613.23795492721229</v>
      </c>
      <c r="D10118" s="9">
        <v>7.7259112983199358E-3</v>
      </c>
      <c r="E10118" s="2">
        <v>9036</v>
      </c>
    </row>
    <row r="10119" spans="1:5" x14ac:dyDescent="0.35">
      <c r="A10119" s="2">
        <v>10115</v>
      </c>
      <c r="B10119" s="3">
        <v>2053252.0855211567</v>
      </c>
      <c r="C10119" s="3">
        <v>1119.5485744390164</v>
      </c>
      <c r="D10119" s="9">
        <v>1.4844079308781481E-2</v>
      </c>
      <c r="E10119" s="2">
        <v>1834</v>
      </c>
    </row>
    <row r="10120" spans="1:5" x14ac:dyDescent="0.35">
      <c r="A10120" s="2">
        <v>10116</v>
      </c>
      <c r="B10120" s="3">
        <v>2068743.0960368617</v>
      </c>
      <c r="C10120" s="3">
        <v>865.58288537107194</v>
      </c>
      <c r="D10120" s="9">
        <v>1.1115308505095987E-2</v>
      </c>
      <c r="E10120" s="2">
        <v>2390</v>
      </c>
    </row>
    <row r="10121" spans="1:5" x14ac:dyDescent="0.35">
      <c r="A10121" s="2">
        <v>10117</v>
      </c>
      <c r="B10121" s="3">
        <v>5217171.7058795448</v>
      </c>
      <c r="C10121" s="3">
        <v>827.46577412839736</v>
      </c>
      <c r="D10121" s="9">
        <v>1.0859861819330179E-2</v>
      </c>
      <c r="E10121" s="2">
        <v>6305</v>
      </c>
    </row>
    <row r="10122" spans="1:5" x14ac:dyDescent="0.35">
      <c r="A10122" s="2">
        <v>10118</v>
      </c>
      <c r="B10122" s="3">
        <v>7181988.95949132</v>
      </c>
      <c r="C10122" s="3">
        <v>900.44996984595275</v>
      </c>
      <c r="D10122" s="9">
        <v>1.1695754373665481E-2</v>
      </c>
      <c r="E10122" s="2">
        <v>7976</v>
      </c>
    </row>
    <row r="10123" spans="1:5" x14ac:dyDescent="0.35">
      <c r="A10123" s="2">
        <v>10119</v>
      </c>
      <c r="B10123" s="3">
        <v>9504188.5309679341</v>
      </c>
      <c r="C10123" s="3">
        <v>803.39717083414496</v>
      </c>
      <c r="D10123" s="9">
        <v>9.9861754588715067E-3</v>
      </c>
      <c r="E10123" s="2">
        <v>11830</v>
      </c>
    </row>
    <row r="10124" spans="1:5" x14ac:dyDescent="0.35">
      <c r="A10124" s="2">
        <v>10120</v>
      </c>
      <c r="B10124" s="3">
        <v>4831092.2053404255</v>
      </c>
      <c r="C10124" s="3">
        <v>971.26904007648318</v>
      </c>
      <c r="D10124" s="9">
        <v>1.2606038438793085E-2</v>
      </c>
      <c r="E10124" s="2">
        <v>4974</v>
      </c>
    </row>
    <row r="10125" spans="1:5" x14ac:dyDescent="0.35">
      <c r="A10125" s="2">
        <v>10121</v>
      </c>
      <c r="B10125" s="3">
        <v>6284049.0063944208</v>
      </c>
      <c r="C10125" s="3">
        <v>713.2049717846354</v>
      </c>
      <c r="D10125" s="9">
        <v>9.0270695702564779E-3</v>
      </c>
      <c r="E10125" s="2">
        <v>8811</v>
      </c>
    </row>
    <row r="10126" spans="1:5" x14ac:dyDescent="0.35">
      <c r="A10126" s="2">
        <v>10122</v>
      </c>
      <c r="B10126" s="3">
        <v>5456646.0952552129</v>
      </c>
      <c r="C10126" s="3">
        <v>973.53186356025196</v>
      </c>
      <c r="D10126" s="9">
        <v>1.2580333603271697E-2</v>
      </c>
      <c r="E10126" s="2">
        <v>5605</v>
      </c>
    </row>
    <row r="10127" spans="1:5" x14ac:dyDescent="0.35">
      <c r="A10127" s="2">
        <v>10123</v>
      </c>
      <c r="B10127" s="3">
        <v>9210164.8204012774</v>
      </c>
      <c r="C10127" s="3">
        <v>889.44131534536689</v>
      </c>
      <c r="D10127" s="9">
        <v>1.0909603965118624E-2</v>
      </c>
      <c r="E10127" s="2">
        <v>10355</v>
      </c>
    </row>
    <row r="10128" spans="1:5" x14ac:dyDescent="0.35">
      <c r="A10128" s="2">
        <v>10124</v>
      </c>
      <c r="B10128" s="3">
        <v>6591544.4584232327</v>
      </c>
      <c r="C10128" s="3">
        <v>937.49743399562431</v>
      </c>
      <c r="D10128" s="9">
        <v>1.2262036048796776E-2</v>
      </c>
      <c r="E10128" s="2">
        <v>7031</v>
      </c>
    </row>
    <row r="10129" spans="1:5" x14ac:dyDescent="0.35">
      <c r="A10129" s="2">
        <v>10125</v>
      </c>
      <c r="B10129" s="3">
        <v>2637094.859886311</v>
      </c>
      <c r="C10129" s="3">
        <v>463.37987346447215</v>
      </c>
      <c r="D10129" s="9">
        <v>5.905198403394831E-3</v>
      </c>
      <c r="E10129" s="2">
        <v>5691</v>
      </c>
    </row>
    <row r="10130" spans="1:5" x14ac:dyDescent="0.35">
      <c r="A10130" s="2">
        <v>10126</v>
      </c>
      <c r="B10130" s="3">
        <v>5215265.2124185842</v>
      </c>
      <c r="C10130" s="3">
        <v>731.86432955635496</v>
      </c>
      <c r="D10130" s="9">
        <v>9.815973142621906E-3</v>
      </c>
      <c r="E10130" s="2">
        <v>7126</v>
      </c>
    </row>
    <row r="10131" spans="1:5" x14ac:dyDescent="0.35">
      <c r="A10131" s="2">
        <v>10127</v>
      </c>
      <c r="B10131" s="3">
        <v>4784742.1176214349</v>
      </c>
      <c r="C10131" s="3">
        <v>581.66084580858694</v>
      </c>
      <c r="D10131" s="9">
        <v>7.2951401051285321E-3</v>
      </c>
      <c r="E10131" s="2">
        <v>8226</v>
      </c>
    </row>
    <row r="10132" spans="1:5" x14ac:dyDescent="0.35">
      <c r="A10132" s="2">
        <v>10128</v>
      </c>
      <c r="B10132" s="3">
        <v>13455107.899235934</v>
      </c>
      <c r="C10132" s="3">
        <v>1052.0021813319729</v>
      </c>
      <c r="D10132" s="9">
        <v>1.4186329708836879E-2</v>
      </c>
      <c r="E10132" s="2">
        <v>12790</v>
      </c>
    </row>
    <row r="10133" spans="1:5" x14ac:dyDescent="0.35">
      <c r="A10133" s="2">
        <v>10129</v>
      </c>
      <c r="B10133" s="3">
        <v>9778687.8499992471</v>
      </c>
      <c r="C10133" s="3">
        <v>824.7881115046597</v>
      </c>
      <c r="D10133" s="9">
        <v>1.0458733357296846E-2</v>
      </c>
      <c r="E10133" s="2">
        <v>11856</v>
      </c>
    </row>
    <row r="10134" spans="1:5" x14ac:dyDescent="0.35">
      <c r="A10134" s="2">
        <v>10130</v>
      </c>
      <c r="B10134" s="3">
        <v>2779790.9762424435</v>
      </c>
      <c r="C10134" s="3">
        <v>518.32761071087884</v>
      </c>
      <c r="D10134" s="9">
        <v>6.6382499321099575E-3</v>
      </c>
      <c r="E10134" s="2">
        <v>5363</v>
      </c>
    </row>
    <row r="10135" spans="1:5" x14ac:dyDescent="0.35">
      <c r="A10135" s="2">
        <v>10131</v>
      </c>
      <c r="B10135" s="3">
        <v>3969193.7315220819</v>
      </c>
      <c r="C10135" s="3">
        <v>549.74982431053775</v>
      </c>
      <c r="D10135" s="9">
        <v>6.7275143827661534E-3</v>
      </c>
      <c r="E10135" s="2">
        <v>7220</v>
      </c>
    </row>
    <row r="10136" spans="1:5" x14ac:dyDescent="0.35">
      <c r="A10136" s="2">
        <v>10132</v>
      </c>
      <c r="B10136" s="3">
        <v>5399303.029403951</v>
      </c>
      <c r="C10136" s="3">
        <v>669.80561089243895</v>
      </c>
      <c r="D10136" s="9">
        <v>9.2518534205926865E-3</v>
      </c>
      <c r="E10136" s="2">
        <v>8061</v>
      </c>
    </row>
    <row r="10137" spans="1:5" x14ac:dyDescent="0.35">
      <c r="A10137" s="2">
        <v>10133</v>
      </c>
      <c r="B10137" s="3">
        <v>6943325.3954980019</v>
      </c>
      <c r="C10137" s="3">
        <v>848.60980145416795</v>
      </c>
      <c r="D10137" s="9">
        <v>1.1128157315535073E-2</v>
      </c>
      <c r="E10137" s="2">
        <v>8182</v>
      </c>
    </row>
    <row r="10138" spans="1:5" x14ac:dyDescent="0.35">
      <c r="A10138" s="2">
        <v>10134</v>
      </c>
      <c r="B10138" s="3">
        <v>387448.49894548749</v>
      </c>
      <c r="C10138" s="3">
        <v>621.90770296225924</v>
      </c>
      <c r="D10138" s="9">
        <v>7.7073634937253437E-3</v>
      </c>
      <c r="E10138" s="2">
        <v>623</v>
      </c>
    </row>
    <row r="10139" spans="1:5" x14ac:dyDescent="0.35">
      <c r="A10139" s="2">
        <v>10135</v>
      </c>
      <c r="B10139" s="3">
        <v>2223845.2439066339</v>
      </c>
      <c r="C10139" s="3">
        <v>639.77135900651137</v>
      </c>
      <c r="D10139" s="9">
        <v>8.2197667058424156E-3</v>
      </c>
      <c r="E10139" s="2">
        <v>3476</v>
      </c>
    </row>
    <row r="10140" spans="1:5" x14ac:dyDescent="0.35">
      <c r="A10140" s="2">
        <v>10136</v>
      </c>
      <c r="B10140" s="3">
        <v>4453322.0705931457</v>
      </c>
      <c r="C10140" s="3">
        <v>654.61150530547502</v>
      </c>
      <c r="D10140" s="9">
        <v>8.8527420793340934E-3</v>
      </c>
      <c r="E10140" s="2">
        <v>6803</v>
      </c>
    </row>
    <row r="10141" spans="1:5" x14ac:dyDescent="0.35">
      <c r="A10141" s="2">
        <v>10137</v>
      </c>
      <c r="B10141" s="3">
        <v>3413115.2491485686</v>
      </c>
      <c r="C10141" s="3">
        <v>532.2181894820784</v>
      </c>
      <c r="D10141" s="9">
        <v>6.7440005557357751E-3</v>
      </c>
      <c r="E10141" s="2">
        <v>6413</v>
      </c>
    </row>
    <row r="10142" spans="1:5" x14ac:dyDescent="0.35">
      <c r="A10142" s="2">
        <v>10138</v>
      </c>
      <c r="B10142" s="3">
        <v>5998255.7725192662</v>
      </c>
      <c r="C10142" s="3">
        <v>1053.9897684974987</v>
      </c>
      <c r="D10142" s="9">
        <v>1.2959043425805063E-2</v>
      </c>
      <c r="E10142" s="2">
        <v>5691</v>
      </c>
    </row>
    <row r="10143" spans="1:5" x14ac:dyDescent="0.35">
      <c r="A10143" s="2">
        <v>10139</v>
      </c>
      <c r="B10143" s="3">
        <v>5419943.7084917407</v>
      </c>
      <c r="C10143" s="3">
        <v>832.04539583846201</v>
      </c>
      <c r="D10143" s="9">
        <v>9.8559829737352427E-3</v>
      </c>
      <c r="E10143" s="2">
        <v>6514</v>
      </c>
    </row>
    <row r="10144" spans="1:5" x14ac:dyDescent="0.35">
      <c r="A10144" s="2">
        <v>10140</v>
      </c>
      <c r="B10144" s="3">
        <v>5782942.8895715419</v>
      </c>
      <c r="C10144" s="3">
        <v>935.90271719882548</v>
      </c>
      <c r="D10144" s="9">
        <v>1.1618798642104321E-2</v>
      </c>
      <c r="E10144" s="2">
        <v>6179</v>
      </c>
    </row>
    <row r="10145" spans="1:5" x14ac:dyDescent="0.35">
      <c r="A10145" s="2">
        <v>10141</v>
      </c>
      <c r="B10145" s="3">
        <v>8747158.9541725274</v>
      </c>
      <c r="C10145" s="3">
        <v>918.72271338856501</v>
      </c>
      <c r="D10145" s="9">
        <v>1.1538159564731249E-2</v>
      </c>
      <c r="E10145" s="2">
        <v>9521</v>
      </c>
    </row>
    <row r="10146" spans="1:5" x14ac:dyDescent="0.35">
      <c r="A10146" s="2">
        <v>10142</v>
      </c>
      <c r="B10146" s="3">
        <v>6136200.3174112253</v>
      </c>
      <c r="C10146" s="3">
        <v>774.87060454744596</v>
      </c>
      <c r="D10146" s="9">
        <v>9.583797979562568E-3</v>
      </c>
      <c r="E10146" s="2">
        <v>7919</v>
      </c>
    </row>
    <row r="10147" spans="1:5" x14ac:dyDescent="0.35">
      <c r="A10147" s="2">
        <v>10143</v>
      </c>
      <c r="B10147" s="3">
        <v>1472808.0783033962</v>
      </c>
      <c r="C10147" s="3">
        <v>770.70019796096074</v>
      </c>
      <c r="D10147" s="9">
        <v>9.9247150438277164E-3</v>
      </c>
      <c r="E10147" s="2">
        <v>1911</v>
      </c>
    </row>
    <row r="10148" spans="1:5" x14ac:dyDescent="0.35">
      <c r="A10148" s="2">
        <v>10144</v>
      </c>
      <c r="B10148" s="3">
        <v>1955035.2516607123</v>
      </c>
      <c r="C10148" s="3">
        <v>900.10831107767603</v>
      </c>
      <c r="D10148" s="9">
        <v>1.1715815856741231E-2</v>
      </c>
      <c r="E10148" s="2">
        <v>2172</v>
      </c>
    </row>
    <row r="10149" spans="1:5" x14ac:dyDescent="0.35">
      <c r="A10149" s="2">
        <v>10145</v>
      </c>
      <c r="B10149" s="3">
        <v>4019799.3480328992</v>
      </c>
      <c r="C10149" s="3">
        <v>935.92534296458655</v>
      </c>
      <c r="D10149" s="9">
        <v>1.1777414547549148E-2</v>
      </c>
      <c r="E10149" s="2">
        <v>4295</v>
      </c>
    </row>
    <row r="10150" spans="1:5" x14ac:dyDescent="0.35">
      <c r="A10150" s="2">
        <v>10146</v>
      </c>
      <c r="B10150" s="3">
        <v>1894457.2507366836</v>
      </c>
      <c r="C10150" s="3">
        <v>882.78529857254557</v>
      </c>
      <c r="D10150" s="9">
        <v>1.132879946868518E-2</v>
      </c>
      <c r="E10150" s="2">
        <v>2146</v>
      </c>
    </row>
    <row r="10151" spans="1:5" x14ac:dyDescent="0.35">
      <c r="A10151" s="2">
        <v>10147</v>
      </c>
      <c r="B10151" s="3">
        <v>4775780.6327395542</v>
      </c>
      <c r="C10151" s="3">
        <v>778.06787760501072</v>
      </c>
      <c r="D10151" s="9">
        <v>1.0394678157090045E-2</v>
      </c>
      <c r="E10151" s="2">
        <v>6138</v>
      </c>
    </row>
    <row r="10152" spans="1:5" x14ac:dyDescent="0.35">
      <c r="A10152" s="2">
        <v>10148</v>
      </c>
      <c r="B10152" s="3">
        <v>3647678.8016889044</v>
      </c>
      <c r="C10152" s="3">
        <v>611.20623352696123</v>
      </c>
      <c r="D10152" s="9">
        <v>7.7661121649121208E-3</v>
      </c>
      <c r="E10152" s="2">
        <v>5968</v>
      </c>
    </row>
    <row r="10153" spans="1:5" x14ac:dyDescent="0.35">
      <c r="A10153" s="2">
        <v>10149</v>
      </c>
      <c r="B10153" s="3">
        <v>6831643.4355761362</v>
      </c>
      <c r="C10153" s="3">
        <v>732.38029969727017</v>
      </c>
      <c r="D10153" s="9">
        <v>9.0627104383477902E-3</v>
      </c>
      <c r="E10153" s="2">
        <v>9328</v>
      </c>
    </row>
    <row r="10154" spans="1:5" x14ac:dyDescent="0.35">
      <c r="A10154" s="2">
        <v>10150</v>
      </c>
      <c r="B10154" s="3">
        <v>6605289.0119734304</v>
      </c>
      <c r="C10154" s="3">
        <v>972.93990454756681</v>
      </c>
      <c r="D10154" s="9">
        <v>1.2550155135181726E-2</v>
      </c>
      <c r="E10154" s="2">
        <v>6789</v>
      </c>
    </row>
    <row r="10155" spans="1:5" x14ac:dyDescent="0.35">
      <c r="A10155" s="2">
        <v>10151</v>
      </c>
      <c r="B10155" s="3">
        <v>6784505.7403647043</v>
      </c>
      <c r="C10155" s="3">
        <v>971.71379839081987</v>
      </c>
      <c r="D10155" s="9">
        <v>1.2635738824973198E-2</v>
      </c>
      <c r="E10155" s="2">
        <v>6982</v>
      </c>
    </row>
    <row r="10156" spans="1:5" x14ac:dyDescent="0.35">
      <c r="A10156" s="2">
        <v>10152</v>
      </c>
      <c r="B10156" s="3">
        <v>3088695.1410093321</v>
      </c>
      <c r="C10156" s="3">
        <v>733.48257919955643</v>
      </c>
      <c r="D10156" s="9">
        <v>9.1827243570596455E-3</v>
      </c>
      <c r="E10156" s="2">
        <v>4211</v>
      </c>
    </row>
    <row r="10157" spans="1:5" x14ac:dyDescent="0.35">
      <c r="A10157" s="2">
        <v>10153</v>
      </c>
      <c r="B10157" s="3">
        <v>6300761.9533502404</v>
      </c>
      <c r="C10157" s="3">
        <v>556.40780230927578</v>
      </c>
      <c r="D10157" s="9">
        <v>7.1867968089471251E-3</v>
      </c>
      <c r="E10157" s="2">
        <v>11324</v>
      </c>
    </row>
    <row r="10158" spans="1:5" x14ac:dyDescent="0.35">
      <c r="A10158" s="2">
        <v>10154</v>
      </c>
      <c r="B10158" s="3">
        <v>5859043.2263259701</v>
      </c>
      <c r="C10158" s="3">
        <v>792.2979345944517</v>
      </c>
      <c r="D10158" s="9">
        <v>9.8706245894044815E-3</v>
      </c>
      <c r="E10158" s="2">
        <v>7395</v>
      </c>
    </row>
    <row r="10159" spans="1:5" x14ac:dyDescent="0.35">
      <c r="A10159" s="2">
        <v>10155</v>
      </c>
      <c r="B10159" s="3">
        <v>7502959.9677298348</v>
      </c>
      <c r="C10159" s="3">
        <v>751.79959596491335</v>
      </c>
      <c r="D10159" s="9">
        <v>9.6758230291089896E-3</v>
      </c>
      <c r="E10159" s="2">
        <v>9980</v>
      </c>
    </row>
    <row r="10160" spans="1:5" x14ac:dyDescent="0.35">
      <c r="A10160" s="2">
        <v>10156</v>
      </c>
      <c r="B10160" s="3">
        <v>9850484.6859417707</v>
      </c>
      <c r="C10160" s="3">
        <v>1047.4781673693928</v>
      </c>
      <c r="D10160" s="9">
        <v>1.2719147731916125E-2</v>
      </c>
      <c r="E10160" s="2">
        <v>9404</v>
      </c>
    </row>
    <row r="10161" spans="1:5" x14ac:dyDescent="0.35">
      <c r="A10161" s="2">
        <v>10157</v>
      </c>
      <c r="B10161" s="3">
        <v>5217298.8461252945</v>
      </c>
      <c r="C10161" s="3">
        <v>761.98318184975824</v>
      </c>
      <c r="D10161" s="9">
        <v>9.6102179516961914E-3</v>
      </c>
      <c r="E10161" s="2">
        <v>6847</v>
      </c>
    </row>
    <row r="10162" spans="1:5" x14ac:dyDescent="0.35">
      <c r="A10162" s="2">
        <v>10158</v>
      </c>
      <c r="B10162" s="3">
        <v>5039664.0325265853</v>
      </c>
      <c r="C10162" s="3">
        <v>475.52972565829282</v>
      </c>
      <c r="D10162" s="9">
        <v>6.3343335705377977E-3</v>
      </c>
      <c r="E10162" s="2">
        <v>10598</v>
      </c>
    </row>
    <row r="10163" spans="1:5" x14ac:dyDescent="0.35">
      <c r="A10163" s="2">
        <v>10159</v>
      </c>
      <c r="B10163" s="3">
        <v>5235250.8077607173</v>
      </c>
      <c r="C10163" s="3">
        <v>802.82944452702316</v>
      </c>
      <c r="D10163" s="9">
        <v>1.0027665279437376E-2</v>
      </c>
      <c r="E10163" s="2">
        <v>6521</v>
      </c>
    </row>
    <row r="10164" spans="1:5" x14ac:dyDescent="0.35">
      <c r="A10164" s="2">
        <v>10160</v>
      </c>
      <c r="B10164" s="3">
        <v>3687498.5786799132</v>
      </c>
      <c r="C10164" s="3">
        <v>780.58818346314808</v>
      </c>
      <c r="D10164" s="9">
        <v>9.7011500775036324E-3</v>
      </c>
      <c r="E10164" s="2">
        <v>4724</v>
      </c>
    </row>
    <row r="10165" spans="1:5" x14ac:dyDescent="0.35">
      <c r="A10165" s="2">
        <v>10161</v>
      </c>
      <c r="B10165" s="3">
        <v>5529830.2166906036</v>
      </c>
      <c r="C10165" s="3">
        <v>785.48724668900604</v>
      </c>
      <c r="D10165" s="9">
        <v>1.0467424156977956E-2</v>
      </c>
      <c r="E10165" s="2">
        <v>7040</v>
      </c>
    </row>
    <row r="10166" spans="1:5" x14ac:dyDescent="0.35">
      <c r="A10166" s="2">
        <v>10162</v>
      </c>
      <c r="B10166" s="3">
        <v>4735895.2417245815</v>
      </c>
      <c r="C10166" s="3">
        <v>703.69914438701073</v>
      </c>
      <c r="D10166" s="9">
        <v>9.6533023566442982E-3</v>
      </c>
      <c r="E10166" s="2">
        <v>6730</v>
      </c>
    </row>
    <row r="10167" spans="1:5" x14ac:dyDescent="0.35">
      <c r="A10167" s="2">
        <v>10163</v>
      </c>
      <c r="B10167" s="3">
        <v>5126945.5854076901</v>
      </c>
      <c r="C10167" s="3">
        <v>866.33078496243468</v>
      </c>
      <c r="D10167" s="9">
        <v>1.1810259969868776E-2</v>
      </c>
      <c r="E10167" s="2">
        <v>5918</v>
      </c>
    </row>
    <row r="10168" spans="1:5" x14ac:dyDescent="0.35">
      <c r="A10168" s="2">
        <v>10164</v>
      </c>
      <c r="B10168" s="3">
        <v>7585186.1668376122</v>
      </c>
      <c r="C10168" s="3">
        <v>615.5308096111022</v>
      </c>
      <c r="D10168" s="9">
        <v>8.2315176388017934E-3</v>
      </c>
      <c r="E10168" s="2">
        <v>12323</v>
      </c>
    </row>
    <row r="10169" spans="1:5" x14ac:dyDescent="0.35">
      <c r="A10169" s="2">
        <v>10165</v>
      </c>
      <c r="B10169" s="3">
        <v>10129712.51474815</v>
      </c>
      <c r="C10169" s="3">
        <v>993.30383553129536</v>
      </c>
      <c r="D10169" s="9">
        <v>1.2440578897261394E-2</v>
      </c>
      <c r="E10169" s="2">
        <v>10198</v>
      </c>
    </row>
    <row r="10170" spans="1:5" x14ac:dyDescent="0.35">
      <c r="A10170" s="2">
        <v>10166</v>
      </c>
      <c r="B10170" s="3">
        <v>4320026.5095081432</v>
      </c>
      <c r="C10170" s="3">
        <v>1053.6650023190591</v>
      </c>
      <c r="D10170" s="9">
        <v>1.3507052273280133E-2</v>
      </c>
      <c r="E10170" s="2">
        <v>4100</v>
      </c>
    </row>
    <row r="10171" spans="1:5" x14ac:dyDescent="0.35">
      <c r="A10171" s="2">
        <v>10167</v>
      </c>
      <c r="B10171" s="3">
        <v>9070823.7955585755</v>
      </c>
      <c r="C10171" s="3">
        <v>1129.1950448846728</v>
      </c>
      <c r="D10171" s="9">
        <v>1.3902872319212079E-2</v>
      </c>
      <c r="E10171" s="2">
        <v>8033</v>
      </c>
    </row>
    <row r="10172" spans="1:5" x14ac:dyDescent="0.35">
      <c r="A10172" s="2">
        <v>10168</v>
      </c>
      <c r="B10172" s="3">
        <v>7083539.5518849958</v>
      </c>
      <c r="C10172" s="3">
        <v>879.50577997082155</v>
      </c>
      <c r="D10172" s="9">
        <v>1.184656194462658E-2</v>
      </c>
      <c r="E10172" s="2">
        <v>8054</v>
      </c>
    </row>
    <row r="10173" spans="1:5" x14ac:dyDescent="0.35">
      <c r="A10173" s="2">
        <v>10169</v>
      </c>
      <c r="B10173" s="3">
        <v>8949904.6816308685</v>
      </c>
      <c r="C10173" s="3">
        <v>1051.1985766538487</v>
      </c>
      <c r="D10173" s="9">
        <v>1.2880828368451145E-2</v>
      </c>
      <c r="E10173" s="2">
        <v>8514</v>
      </c>
    </row>
    <row r="10174" spans="1:5" x14ac:dyDescent="0.35">
      <c r="A10174" s="2">
        <v>10170</v>
      </c>
      <c r="B10174" s="3">
        <v>7519841.7909189304</v>
      </c>
      <c r="C10174" s="3">
        <v>731.21759927255266</v>
      </c>
      <c r="D10174" s="9">
        <v>8.9342914356955357E-3</v>
      </c>
      <c r="E10174" s="2">
        <v>10284</v>
      </c>
    </row>
    <row r="10175" spans="1:5" x14ac:dyDescent="0.35">
      <c r="A10175" s="2">
        <v>10171</v>
      </c>
      <c r="B10175" s="3">
        <v>5260418.4328585314</v>
      </c>
      <c r="C10175" s="3">
        <v>668.92401231670044</v>
      </c>
      <c r="D10175" s="9">
        <v>8.5893294148660024E-3</v>
      </c>
      <c r="E10175" s="2">
        <v>7864</v>
      </c>
    </row>
    <row r="10176" spans="1:5" x14ac:dyDescent="0.35">
      <c r="A10176" s="2">
        <v>10172</v>
      </c>
      <c r="B10176" s="3">
        <v>6889854.0256723529</v>
      </c>
      <c r="C10176" s="3">
        <v>533.47688932809547</v>
      </c>
      <c r="D10176" s="9">
        <v>6.8043128027541217E-3</v>
      </c>
      <c r="E10176" s="2">
        <v>12915</v>
      </c>
    </row>
    <row r="10177" spans="1:5" x14ac:dyDescent="0.35">
      <c r="A10177" s="2">
        <v>10173</v>
      </c>
      <c r="B10177" s="3">
        <v>2547145.3160034432</v>
      </c>
      <c r="C10177" s="3">
        <v>436.30443919209375</v>
      </c>
      <c r="D10177" s="9">
        <v>5.5839851905265265E-3</v>
      </c>
      <c r="E10177" s="2">
        <v>5838</v>
      </c>
    </row>
    <row r="10178" spans="1:5" x14ac:dyDescent="0.35">
      <c r="A10178" s="2">
        <v>10174</v>
      </c>
      <c r="B10178" s="3">
        <v>2954963.2404741915</v>
      </c>
      <c r="C10178" s="3">
        <v>787.78012276038146</v>
      </c>
      <c r="D10178" s="9">
        <v>1.0048320752644193E-2</v>
      </c>
      <c r="E10178" s="2">
        <v>3751</v>
      </c>
    </row>
    <row r="10179" spans="1:5" x14ac:dyDescent="0.35">
      <c r="A10179" s="2">
        <v>10175</v>
      </c>
      <c r="B10179" s="3">
        <v>12001649.244813878</v>
      </c>
      <c r="C10179" s="3">
        <v>997.31172052633201</v>
      </c>
      <c r="D10179" s="9">
        <v>1.289550767005735E-2</v>
      </c>
      <c r="E10179" s="2">
        <v>12034</v>
      </c>
    </row>
    <row r="10180" spans="1:5" x14ac:dyDescent="0.35">
      <c r="A10180" s="2">
        <v>10176</v>
      </c>
      <c r="B10180" s="3">
        <v>5866968.2665128848</v>
      </c>
      <c r="C10180" s="3">
        <v>931.708474910733</v>
      </c>
      <c r="D10180" s="9">
        <v>1.202524468960102E-2</v>
      </c>
      <c r="E10180" s="2">
        <v>6297</v>
      </c>
    </row>
    <row r="10181" spans="1:5" x14ac:dyDescent="0.35">
      <c r="A10181" s="2">
        <v>10177</v>
      </c>
      <c r="B10181" s="3">
        <v>3226443.6522764033</v>
      </c>
      <c r="C10181" s="3">
        <v>824.12353825706327</v>
      </c>
      <c r="D10181" s="9">
        <v>1.0129087834824206E-2</v>
      </c>
      <c r="E10181" s="2">
        <v>3915</v>
      </c>
    </row>
    <row r="10182" spans="1:5" x14ac:dyDescent="0.35">
      <c r="A10182" s="2">
        <v>10178</v>
      </c>
      <c r="B10182" s="3">
        <v>6360044.4071741151</v>
      </c>
      <c r="C10182" s="3">
        <v>525.66694827457786</v>
      </c>
      <c r="D10182" s="9">
        <v>6.9794864735029209E-3</v>
      </c>
      <c r="E10182" s="2">
        <v>12099</v>
      </c>
    </row>
    <row r="10183" spans="1:5" x14ac:dyDescent="0.35">
      <c r="A10183" s="2">
        <v>10179</v>
      </c>
      <c r="B10183" s="3">
        <v>5497365.5952081317</v>
      </c>
      <c r="C10183" s="3">
        <v>933.33881073143152</v>
      </c>
      <c r="D10183" s="9">
        <v>1.1640160102943631E-2</v>
      </c>
      <c r="E10183" s="2">
        <v>5890</v>
      </c>
    </row>
    <row r="10184" spans="1:5" x14ac:dyDescent="0.35">
      <c r="A10184" s="2">
        <v>10180</v>
      </c>
      <c r="B10184" s="3">
        <v>7067653.1067312546</v>
      </c>
      <c r="C10184" s="3">
        <v>938.22555512163206</v>
      </c>
      <c r="D10184" s="9">
        <v>1.1810840007943945E-2</v>
      </c>
      <c r="E10184" s="2">
        <v>7533</v>
      </c>
    </row>
    <row r="10185" spans="1:5" x14ac:dyDescent="0.35">
      <c r="A10185" s="2">
        <v>10181</v>
      </c>
      <c r="B10185" s="3">
        <v>4086939.1035320964</v>
      </c>
      <c r="C10185" s="3">
        <v>681.38364513706165</v>
      </c>
      <c r="D10185" s="9">
        <v>8.8838313967342496E-3</v>
      </c>
      <c r="E10185" s="2">
        <v>5998</v>
      </c>
    </row>
    <row r="10186" spans="1:5" x14ac:dyDescent="0.35">
      <c r="A10186" s="2">
        <v>10182</v>
      </c>
      <c r="B10186" s="3">
        <v>4590923.0429900307</v>
      </c>
      <c r="C10186" s="3">
        <v>515.02389981938859</v>
      </c>
      <c r="D10186" s="9">
        <v>7.0004232844496084E-3</v>
      </c>
      <c r="E10186" s="2">
        <v>8914</v>
      </c>
    </row>
    <row r="10187" spans="1:5" x14ac:dyDescent="0.35">
      <c r="A10187" s="2">
        <v>10183</v>
      </c>
      <c r="B10187" s="3">
        <v>1149182.5917136269</v>
      </c>
      <c r="C10187" s="3">
        <v>725.03633546601066</v>
      </c>
      <c r="D10187" s="9">
        <v>9.2668594977667745E-3</v>
      </c>
      <c r="E10187" s="2">
        <v>1585</v>
      </c>
    </row>
    <row r="10188" spans="1:5" x14ac:dyDescent="0.35">
      <c r="A10188" s="2">
        <v>10184</v>
      </c>
      <c r="B10188" s="3">
        <v>753249.99255567975</v>
      </c>
      <c r="C10188" s="3">
        <v>839.74358144445887</v>
      </c>
      <c r="D10188" s="9">
        <v>1.0040901856062575E-2</v>
      </c>
      <c r="E10188" s="2">
        <v>897</v>
      </c>
    </row>
    <row r="10189" spans="1:5" x14ac:dyDescent="0.35">
      <c r="A10189" s="2">
        <v>10185</v>
      </c>
      <c r="B10189" s="3">
        <v>9689504.6752799116</v>
      </c>
      <c r="C10189" s="3">
        <v>975.38802851619823</v>
      </c>
      <c r="D10189" s="9">
        <v>1.1816874827271701E-2</v>
      </c>
      <c r="E10189" s="2">
        <v>9934</v>
      </c>
    </row>
    <row r="10190" spans="1:5" x14ac:dyDescent="0.35">
      <c r="A10190" s="2">
        <v>10186</v>
      </c>
      <c r="B10190" s="3">
        <v>8633871.3500162214</v>
      </c>
      <c r="C10190" s="3">
        <v>828.18909832289876</v>
      </c>
      <c r="D10190" s="9">
        <v>1.1075216131349781E-2</v>
      </c>
      <c r="E10190" s="2">
        <v>10425</v>
      </c>
    </row>
    <row r="10191" spans="1:5" x14ac:dyDescent="0.35">
      <c r="A10191" s="2">
        <v>10187</v>
      </c>
      <c r="B10191" s="3">
        <v>7337354.322552003</v>
      </c>
      <c r="C10191" s="3">
        <v>864.94805169774895</v>
      </c>
      <c r="D10191" s="9">
        <v>1.1260551535672698E-2</v>
      </c>
      <c r="E10191" s="2">
        <v>8483</v>
      </c>
    </row>
    <row r="10192" spans="1:5" x14ac:dyDescent="0.35">
      <c r="A10192" s="2">
        <v>10188</v>
      </c>
      <c r="B10192" s="3">
        <v>4685961.7574335886</v>
      </c>
      <c r="C10192" s="3">
        <v>1052.5520569257835</v>
      </c>
      <c r="D10192" s="9">
        <v>1.3707368647397303E-2</v>
      </c>
      <c r="E10192" s="2">
        <v>4452</v>
      </c>
    </row>
    <row r="10193" spans="1:5" x14ac:dyDescent="0.35">
      <c r="A10193" s="2">
        <v>10189</v>
      </c>
      <c r="B10193" s="3">
        <v>2531398.0800235849</v>
      </c>
      <c r="C10193" s="3">
        <v>508.72147910441828</v>
      </c>
      <c r="D10193" s="9">
        <v>6.652186186909154E-3</v>
      </c>
      <c r="E10193" s="2">
        <v>4976</v>
      </c>
    </row>
    <row r="10194" spans="1:5" x14ac:dyDescent="0.35">
      <c r="A10194" s="2">
        <v>10190</v>
      </c>
      <c r="B10194" s="3">
        <v>4193517.8024163172</v>
      </c>
      <c r="C10194" s="3">
        <v>657.90991565991817</v>
      </c>
      <c r="D10194" s="9">
        <v>8.5935751605846281E-3</v>
      </c>
      <c r="E10194" s="2">
        <v>6374</v>
      </c>
    </row>
    <row r="10195" spans="1:5" x14ac:dyDescent="0.35">
      <c r="A10195" s="2">
        <v>10191</v>
      </c>
      <c r="B10195" s="3">
        <v>10397014.016502745</v>
      </c>
      <c r="C10195" s="3">
        <v>900.17437372318159</v>
      </c>
      <c r="D10195" s="9">
        <v>1.1536732753662952E-2</v>
      </c>
      <c r="E10195" s="2">
        <v>11550</v>
      </c>
    </row>
    <row r="10196" spans="1:5" x14ac:dyDescent="0.35">
      <c r="A10196" s="2">
        <v>10192</v>
      </c>
      <c r="B10196" s="3">
        <v>1169305.313748349</v>
      </c>
      <c r="C10196" s="3">
        <v>759.28916477165512</v>
      </c>
      <c r="D10196" s="9">
        <v>9.7602952936914535E-3</v>
      </c>
      <c r="E10196" s="2">
        <v>1540</v>
      </c>
    </row>
    <row r="10197" spans="1:5" x14ac:dyDescent="0.35">
      <c r="A10197" s="2">
        <v>10193</v>
      </c>
      <c r="B10197" s="3">
        <v>6692130.355270802</v>
      </c>
      <c r="C10197" s="3">
        <v>772.13918948549679</v>
      </c>
      <c r="D10197" s="9">
        <v>1.0061910581813462E-2</v>
      </c>
      <c r="E10197" s="2">
        <v>8667</v>
      </c>
    </row>
    <row r="10198" spans="1:5" x14ac:dyDescent="0.35">
      <c r="A10198" s="2">
        <v>10194</v>
      </c>
      <c r="B10198" s="3">
        <v>3965083.5359152802</v>
      </c>
      <c r="C10198" s="3">
        <v>710.84322981629259</v>
      </c>
      <c r="D10198" s="9">
        <v>8.857071545995545E-3</v>
      </c>
      <c r="E10198" s="2">
        <v>5578</v>
      </c>
    </row>
    <row r="10199" spans="1:5" x14ac:dyDescent="0.35">
      <c r="A10199" s="2">
        <v>10195</v>
      </c>
      <c r="B10199" s="3">
        <v>8117998.5305905966</v>
      </c>
      <c r="C10199" s="3">
        <v>965.85348371095733</v>
      </c>
      <c r="D10199" s="9">
        <v>1.2704030193752981E-2</v>
      </c>
      <c r="E10199" s="2">
        <v>8405</v>
      </c>
    </row>
    <row r="10200" spans="1:5" x14ac:dyDescent="0.35">
      <c r="A10200" s="2">
        <v>10196</v>
      </c>
      <c r="B10200" s="3">
        <v>4607489.0264973268</v>
      </c>
      <c r="C10200" s="3">
        <v>810.3216719130013</v>
      </c>
      <c r="D10200" s="9">
        <v>1.0510252052964037E-2</v>
      </c>
      <c r="E10200" s="2">
        <v>5686</v>
      </c>
    </row>
    <row r="10201" spans="1:5" x14ac:dyDescent="0.35">
      <c r="A10201" s="2">
        <v>10197</v>
      </c>
      <c r="B10201" s="3">
        <v>4798487.05132466</v>
      </c>
      <c r="C10201" s="3">
        <v>837.28617192892352</v>
      </c>
      <c r="D10201" s="9">
        <v>1.0575828729368672E-2</v>
      </c>
      <c r="E10201" s="2">
        <v>5731</v>
      </c>
    </row>
    <row r="10202" spans="1:5" x14ac:dyDescent="0.35">
      <c r="A10202" s="2">
        <v>10198</v>
      </c>
      <c r="B10202" s="3">
        <v>5101507.1307811597</v>
      </c>
      <c r="C10202" s="3">
        <v>790.19627180625105</v>
      </c>
      <c r="D10202" s="9">
        <v>9.5838059936205304E-3</v>
      </c>
      <c r="E10202" s="2">
        <v>6456</v>
      </c>
    </row>
    <row r="10203" spans="1:5" x14ac:dyDescent="0.35">
      <c r="A10203" s="2">
        <v>10199</v>
      </c>
      <c r="B10203" s="3">
        <v>1653282.4781460762</v>
      </c>
      <c r="C10203" s="3">
        <v>837.95361284646538</v>
      </c>
      <c r="D10203" s="9">
        <v>1.0712091473836536E-2</v>
      </c>
      <c r="E10203" s="2">
        <v>1973</v>
      </c>
    </row>
    <row r="10204" spans="1:5" x14ac:dyDescent="0.35">
      <c r="A10204" s="2">
        <v>10200</v>
      </c>
      <c r="B10204" s="3">
        <v>9044080.3299839683</v>
      </c>
      <c r="C10204" s="3">
        <v>1041.3448854328115</v>
      </c>
      <c r="D10204" s="9">
        <v>1.2733055861796929E-2</v>
      </c>
      <c r="E10204" s="2">
        <v>8685</v>
      </c>
    </row>
    <row r="10205" spans="1:5" x14ac:dyDescent="0.35">
      <c r="A10205" s="2">
        <v>10201</v>
      </c>
      <c r="B10205" s="3">
        <v>6245115.1352947121</v>
      </c>
      <c r="C10205" s="3">
        <v>877.73930221991736</v>
      </c>
      <c r="D10205" s="9">
        <v>1.0984818935610183E-2</v>
      </c>
      <c r="E10205" s="2">
        <v>7115</v>
      </c>
    </row>
    <row r="10206" spans="1:5" x14ac:dyDescent="0.35">
      <c r="A10206" s="2">
        <v>10202</v>
      </c>
      <c r="B10206" s="3">
        <v>7675548.0281226011</v>
      </c>
      <c r="C10206" s="3">
        <v>750.22461422369281</v>
      </c>
      <c r="D10206" s="9">
        <v>9.3917699834405663E-3</v>
      </c>
      <c r="E10206" s="2">
        <v>10231</v>
      </c>
    </row>
    <row r="10207" spans="1:5" x14ac:dyDescent="0.35">
      <c r="A10207" s="2">
        <v>10203</v>
      </c>
      <c r="B10207" s="3">
        <v>8490057.7048872616</v>
      </c>
      <c r="C10207" s="3">
        <v>711.65613620178215</v>
      </c>
      <c r="D10207" s="9">
        <v>9.1302584861814966E-3</v>
      </c>
      <c r="E10207" s="2">
        <v>11930</v>
      </c>
    </row>
    <row r="10208" spans="1:5" x14ac:dyDescent="0.35">
      <c r="A10208" s="2">
        <v>10204</v>
      </c>
      <c r="B10208" s="3">
        <v>5431945.2128059138</v>
      </c>
      <c r="C10208" s="3">
        <v>923.95734186186655</v>
      </c>
      <c r="D10208" s="9">
        <v>1.2213114793049502E-2</v>
      </c>
      <c r="E10208" s="2">
        <v>5879</v>
      </c>
    </row>
    <row r="10209" spans="1:5" x14ac:dyDescent="0.35">
      <c r="A10209" s="2">
        <v>10205</v>
      </c>
      <c r="B10209" s="3">
        <v>6271546.3402834497</v>
      </c>
      <c r="C10209" s="3">
        <v>824.44410941020772</v>
      </c>
      <c r="D10209" s="9">
        <v>1.0999381542257672E-2</v>
      </c>
      <c r="E10209" s="2">
        <v>7607</v>
      </c>
    </row>
    <row r="10210" spans="1:5" x14ac:dyDescent="0.35">
      <c r="A10210" s="2">
        <v>10206</v>
      </c>
      <c r="B10210" s="3">
        <v>6660840.9654342514</v>
      </c>
      <c r="C10210" s="3">
        <v>659.09766133329231</v>
      </c>
      <c r="D10210" s="9">
        <v>8.1465582717192529E-3</v>
      </c>
      <c r="E10210" s="2">
        <v>10106</v>
      </c>
    </row>
    <row r="10211" spans="1:5" x14ac:dyDescent="0.35">
      <c r="A10211" s="2">
        <v>10207</v>
      </c>
      <c r="B10211" s="3">
        <v>3467102.4351514224</v>
      </c>
      <c r="C10211" s="3">
        <v>729.14877710860617</v>
      </c>
      <c r="D10211" s="9">
        <v>9.7053023056438634E-3</v>
      </c>
      <c r="E10211" s="2">
        <v>4755</v>
      </c>
    </row>
    <row r="10212" spans="1:5" x14ac:dyDescent="0.35">
      <c r="A10212" s="2">
        <v>10208</v>
      </c>
      <c r="B10212" s="3">
        <v>4660243.1836666418</v>
      </c>
      <c r="C10212" s="3">
        <v>759.12089650865641</v>
      </c>
      <c r="D10212" s="9">
        <v>1.0002914338925674E-2</v>
      </c>
      <c r="E10212" s="2">
        <v>6139</v>
      </c>
    </row>
    <row r="10213" spans="1:5" x14ac:dyDescent="0.35">
      <c r="A10213" s="2">
        <v>10209</v>
      </c>
      <c r="B10213" s="3">
        <v>3444466.5084665604</v>
      </c>
      <c r="C10213" s="3">
        <v>622.8691697046221</v>
      </c>
      <c r="D10213" s="9">
        <v>8.3069059820821758E-3</v>
      </c>
      <c r="E10213" s="2">
        <v>5530</v>
      </c>
    </row>
    <row r="10214" spans="1:5" x14ac:dyDescent="0.35">
      <c r="A10214" s="2">
        <v>10210</v>
      </c>
      <c r="B10214" s="3">
        <v>4423573.9949547444</v>
      </c>
      <c r="C10214" s="3">
        <v>629.95927014450933</v>
      </c>
      <c r="D10214" s="9">
        <v>7.701706492522881E-3</v>
      </c>
      <c r="E10214" s="2">
        <v>7022</v>
      </c>
    </row>
    <row r="10215" spans="1:5" x14ac:dyDescent="0.35">
      <c r="A10215" s="2">
        <v>10211</v>
      </c>
      <c r="B10215" s="3">
        <v>8888311.9352001436</v>
      </c>
      <c r="C10215" s="3">
        <v>744.35239386987212</v>
      </c>
      <c r="D10215" s="9">
        <v>1.0207651173999974E-2</v>
      </c>
      <c r="E10215" s="2">
        <v>11941</v>
      </c>
    </row>
    <row r="10216" spans="1:5" x14ac:dyDescent="0.35">
      <c r="A10216" s="2">
        <v>10212</v>
      </c>
      <c r="B10216" s="3">
        <v>8502874.2094235122</v>
      </c>
      <c r="C10216" s="3">
        <v>884.33429115169122</v>
      </c>
      <c r="D10216" s="9">
        <v>1.1815029259060968E-2</v>
      </c>
      <c r="E10216" s="2">
        <v>9615</v>
      </c>
    </row>
    <row r="10217" spans="1:5" x14ac:dyDescent="0.35">
      <c r="A10217" s="2">
        <v>10213</v>
      </c>
      <c r="B10217" s="3">
        <v>13122134.70199598</v>
      </c>
      <c r="C10217" s="3">
        <v>1176.9786260647575</v>
      </c>
      <c r="D10217" s="9">
        <v>1.3956017557198729E-2</v>
      </c>
      <c r="E10217" s="2">
        <v>11149</v>
      </c>
    </row>
    <row r="10218" spans="1:5" x14ac:dyDescent="0.35">
      <c r="A10218" s="2">
        <v>10214</v>
      </c>
      <c r="B10218" s="3">
        <v>10226325.031932084</v>
      </c>
      <c r="C10218" s="3">
        <v>1093.1400354817833</v>
      </c>
      <c r="D10218" s="9">
        <v>1.3798046015356821E-2</v>
      </c>
      <c r="E10218" s="2">
        <v>9355</v>
      </c>
    </row>
    <row r="10219" spans="1:5" x14ac:dyDescent="0.35">
      <c r="A10219" s="2">
        <v>10215</v>
      </c>
      <c r="B10219" s="3">
        <v>5655530.1306917788</v>
      </c>
      <c r="C10219" s="3">
        <v>721.18466343940042</v>
      </c>
      <c r="D10219" s="9">
        <v>9.5020263301571969E-3</v>
      </c>
      <c r="E10219" s="2">
        <v>7842</v>
      </c>
    </row>
    <row r="10220" spans="1:5" x14ac:dyDescent="0.35">
      <c r="A10220" s="2">
        <v>10216</v>
      </c>
      <c r="B10220" s="3">
        <v>4196452.3844746714</v>
      </c>
      <c r="C10220" s="3">
        <v>1110.1725884853631</v>
      </c>
      <c r="D10220" s="9">
        <v>1.4097167491526133E-2</v>
      </c>
      <c r="E10220" s="2">
        <v>3780</v>
      </c>
    </row>
    <row r="10221" spans="1:5" x14ac:dyDescent="0.35">
      <c r="A10221" s="2">
        <v>10217</v>
      </c>
      <c r="B10221" s="3">
        <v>8178758.8527471824</v>
      </c>
      <c r="C10221" s="3">
        <v>800.58328629083621</v>
      </c>
      <c r="D10221" s="9">
        <v>9.8924069751805815E-3</v>
      </c>
      <c r="E10221" s="2">
        <v>10216</v>
      </c>
    </row>
    <row r="10222" spans="1:5" x14ac:dyDescent="0.35">
      <c r="A10222" s="2">
        <v>10218</v>
      </c>
      <c r="B10222" s="3">
        <v>9468296.5617086422</v>
      </c>
      <c r="C10222" s="3">
        <v>846.21472532921985</v>
      </c>
      <c r="D10222" s="9">
        <v>1.0923959112267078E-2</v>
      </c>
      <c r="E10222" s="2">
        <v>11189</v>
      </c>
    </row>
    <row r="10223" spans="1:5" x14ac:dyDescent="0.35">
      <c r="A10223" s="2">
        <v>10219</v>
      </c>
      <c r="B10223" s="3">
        <v>1361843.3816666012</v>
      </c>
      <c r="C10223" s="3">
        <v>730.99483718014005</v>
      </c>
      <c r="D10223" s="9">
        <v>9.5975172931413791E-3</v>
      </c>
      <c r="E10223" s="2">
        <v>1863</v>
      </c>
    </row>
    <row r="10224" spans="1:5" x14ac:dyDescent="0.35">
      <c r="A10224" s="2">
        <v>10220</v>
      </c>
      <c r="B10224" s="3">
        <v>7907842.4346528351</v>
      </c>
      <c r="C10224" s="3">
        <v>944.44553142873963</v>
      </c>
      <c r="D10224" s="9">
        <v>1.2694392177150016E-2</v>
      </c>
      <c r="E10224" s="2">
        <v>8373</v>
      </c>
    </row>
    <row r="10225" spans="1:5" x14ac:dyDescent="0.35">
      <c r="A10225" s="2">
        <v>10221</v>
      </c>
      <c r="B10225" s="3">
        <v>11260811.653944463</v>
      </c>
      <c r="C10225" s="3">
        <v>953.49802319597507</v>
      </c>
      <c r="D10225" s="9">
        <v>1.1695423934770167E-2</v>
      </c>
      <c r="E10225" s="2">
        <v>11810</v>
      </c>
    </row>
    <row r="10226" spans="1:5" x14ac:dyDescent="0.35">
      <c r="A10226" s="2">
        <v>10222</v>
      </c>
      <c r="B10226" s="3">
        <v>3544082.5752935796</v>
      </c>
      <c r="C10226" s="3">
        <v>808.59743903572451</v>
      </c>
      <c r="D10226" s="9">
        <v>1.0678200353867032E-2</v>
      </c>
      <c r="E10226" s="2">
        <v>4383</v>
      </c>
    </row>
    <row r="10227" spans="1:5" x14ac:dyDescent="0.35">
      <c r="A10227" s="2">
        <v>10223</v>
      </c>
      <c r="B10227" s="3">
        <v>2486656.2502107648</v>
      </c>
      <c r="C10227" s="3">
        <v>698.30279421813111</v>
      </c>
      <c r="D10227" s="9">
        <v>8.8076957804042785E-3</v>
      </c>
      <c r="E10227" s="2">
        <v>3561</v>
      </c>
    </row>
    <row r="10228" spans="1:5" x14ac:dyDescent="0.35">
      <c r="A10228" s="2">
        <v>10224</v>
      </c>
      <c r="B10228" s="3">
        <v>5673039.1736088768</v>
      </c>
      <c r="C10228" s="3">
        <v>794.43203663476777</v>
      </c>
      <c r="D10228" s="9">
        <v>9.9772111550763647E-3</v>
      </c>
      <c r="E10228" s="2">
        <v>7141</v>
      </c>
    </row>
    <row r="10229" spans="1:5" x14ac:dyDescent="0.35">
      <c r="A10229" s="2">
        <v>10225</v>
      </c>
      <c r="B10229" s="3">
        <v>6500597.0735525759</v>
      </c>
      <c r="C10229" s="3">
        <v>729.25701969402917</v>
      </c>
      <c r="D10229" s="9">
        <v>9.2836874569461915E-3</v>
      </c>
      <c r="E10229" s="2">
        <v>8914</v>
      </c>
    </row>
    <row r="10230" spans="1:5" x14ac:dyDescent="0.35">
      <c r="A10230" s="2">
        <v>10226</v>
      </c>
      <c r="B10230" s="3">
        <v>6097055.4803352263</v>
      </c>
      <c r="C10230" s="3">
        <v>591.02903066452348</v>
      </c>
      <c r="D10230" s="9">
        <v>7.0959608805730226E-3</v>
      </c>
      <c r="E10230" s="2">
        <v>10316</v>
      </c>
    </row>
    <row r="10231" spans="1:5" x14ac:dyDescent="0.35">
      <c r="A10231" s="2">
        <v>10227</v>
      </c>
      <c r="B10231" s="3">
        <v>2187957.7033946272</v>
      </c>
      <c r="C10231" s="3">
        <v>986.01068201650639</v>
      </c>
      <c r="D10231" s="9">
        <v>1.2244058706328774E-2</v>
      </c>
      <c r="E10231" s="2">
        <v>2219</v>
      </c>
    </row>
    <row r="10232" spans="1:5" x14ac:dyDescent="0.35">
      <c r="A10232" s="2">
        <v>10228</v>
      </c>
      <c r="B10232" s="3">
        <v>1686640.4331665724</v>
      </c>
      <c r="C10232" s="3">
        <v>747.29305855851658</v>
      </c>
      <c r="D10232" s="9">
        <v>9.3198159375299464E-3</v>
      </c>
      <c r="E10232" s="2">
        <v>2257</v>
      </c>
    </row>
    <row r="10233" spans="1:5" x14ac:dyDescent="0.35">
      <c r="A10233" s="2">
        <v>10229</v>
      </c>
      <c r="B10233" s="3">
        <v>5358190.0911554741</v>
      </c>
      <c r="C10233" s="3">
        <v>795.57388138908311</v>
      </c>
      <c r="D10233" s="9">
        <v>1.012142369388682E-2</v>
      </c>
      <c r="E10233" s="2">
        <v>6735</v>
      </c>
    </row>
    <row r="10234" spans="1:5" x14ac:dyDescent="0.35">
      <c r="A10234" s="2">
        <v>10230</v>
      </c>
      <c r="B10234" s="3">
        <v>5971705.1569392141</v>
      </c>
      <c r="C10234" s="3">
        <v>792.73930133269812</v>
      </c>
      <c r="D10234" s="9">
        <v>1.0246591778012331E-2</v>
      </c>
      <c r="E10234" s="2">
        <v>7533</v>
      </c>
    </row>
    <row r="10235" spans="1:5" x14ac:dyDescent="0.35">
      <c r="A10235" s="2">
        <v>10231</v>
      </c>
      <c r="B10235" s="3">
        <v>4725414.2274517352</v>
      </c>
      <c r="C10235" s="3">
        <v>953.85834223894517</v>
      </c>
      <c r="D10235" s="9">
        <v>1.2000867685015286E-2</v>
      </c>
      <c r="E10235" s="2">
        <v>4954</v>
      </c>
    </row>
    <row r="10236" spans="1:5" x14ac:dyDescent="0.35">
      <c r="A10236" s="2">
        <v>10232</v>
      </c>
      <c r="B10236" s="3">
        <v>3551000.4922432122</v>
      </c>
      <c r="C10236" s="3">
        <v>461.52852771552006</v>
      </c>
      <c r="D10236" s="9">
        <v>5.9004934417964377E-3</v>
      </c>
      <c r="E10236" s="2">
        <v>7694</v>
      </c>
    </row>
    <row r="10237" spans="1:5" x14ac:dyDescent="0.35">
      <c r="A10237" s="2">
        <v>10233</v>
      </c>
      <c r="B10237" s="3">
        <v>4861692.5041766921</v>
      </c>
      <c r="C10237" s="3">
        <v>676.73893432303612</v>
      </c>
      <c r="D10237" s="9">
        <v>8.802082855084277E-3</v>
      </c>
      <c r="E10237" s="2">
        <v>7184</v>
      </c>
    </row>
    <row r="10238" spans="1:5" x14ac:dyDescent="0.35">
      <c r="A10238" s="2">
        <v>10234</v>
      </c>
      <c r="B10238" s="3">
        <v>7244934.4726273809</v>
      </c>
      <c r="C10238" s="3">
        <v>850.3444216698806</v>
      </c>
      <c r="D10238" s="9">
        <v>1.0337644210403892E-2</v>
      </c>
      <c r="E10238" s="2">
        <v>8520</v>
      </c>
    </row>
    <row r="10239" spans="1:5" x14ac:dyDescent="0.35">
      <c r="A10239" s="2">
        <v>10235</v>
      </c>
      <c r="B10239" s="3">
        <v>3118755.4176565185</v>
      </c>
      <c r="C10239" s="3">
        <v>466.87955354139501</v>
      </c>
      <c r="D10239" s="9">
        <v>5.9984254631052312E-3</v>
      </c>
      <c r="E10239" s="2">
        <v>6680</v>
      </c>
    </row>
    <row r="10240" spans="1:5" x14ac:dyDescent="0.35">
      <c r="A10240" s="2">
        <v>10236</v>
      </c>
      <c r="B10240" s="3">
        <v>4766905.7335961405</v>
      </c>
      <c r="C10240" s="3">
        <v>647.58942176282301</v>
      </c>
      <c r="D10240" s="9">
        <v>7.9760834044032298E-3</v>
      </c>
      <c r="E10240" s="2">
        <v>7361</v>
      </c>
    </row>
    <row r="10241" spans="1:5" x14ac:dyDescent="0.35">
      <c r="A10241" s="2">
        <v>10237</v>
      </c>
      <c r="B10241" s="3">
        <v>7826915.9205081351</v>
      </c>
      <c r="C10241" s="3">
        <v>1020.857691470997</v>
      </c>
      <c r="D10241" s="9">
        <v>1.273666217114525E-2</v>
      </c>
      <c r="E10241" s="2">
        <v>7667</v>
      </c>
    </row>
    <row r="10242" spans="1:5" x14ac:dyDescent="0.35">
      <c r="A10242" s="2">
        <v>10238</v>
      </c>
      <c r="B10242" s="3">
        <v>5083415.2809479777</v>
      </c>
      <c r="C10242" s="3">
        <v>812.69628792133926</v>
      </c>
      <c r="D10242" s="9">
        <v>9.7142360881790936E-3</v>
      </c>
      <c r="E10242" s="2">
        <v>6255</v>
      </c>
    </row>
    <row r="10243" spans="1:5" x14ac:dyDescent="0.35">
      <c r="A10243" s="2">
        <v>10239</v>
      </c>
      <c r="B10243" s="3">
        <v>1856948.5227580101</v>
      </c>
      <c r="C10243" s="3">
        <v>756.08653206759368</v>
      </c>
      <c r="D10243" s="9">
        <v>9.2181680150127676E-3</v>
      </c>
      <c r="E10243" s="2">
        <v>2456</v>
      </c>
    </row>
    <row r="10244" spans="1:5" x14ac:dyDescent="0.35">
      <c r="A10244" s="2">
        <v>10240</v>
      </c>
      <c r="B10244" s="3">
        <v>2516142.1943679946</v>
      </c>
      <c r="C10244" s="3">
        <v>804.65052586120726</v>
      </c>
      <c r="D10244" s="9">
        <v>1.1048555236516768E-2</v>
      </c>
      <c r="E10244" s="2">
        <v>3127</v>
      </c>
    </row>
    <row r="10245" spans="1:5" x14ac:dyDescent="0.35">
      <c r="A10245" s="2">
        <v>10241</v>
      </c>
      <c r="B10245" s="3">
        <v>10171818.975762486</v>
      </c>
      <c r="C10245" s="3">
        <v>1113.8654156551124</v>
      </c>
      <c r="D10245" s="9">
        <v>1.4066394276900235E-2</v>
      </c>
      <c r="E10245" s="2">
        <v>9132</v>
      </c>
    </row>
    <row r="10246" spans="1:5" x14ac:dyDescent="0.35">
      <c r="A10246" s="2">
        <v>10242</v>
      </c>
      <c r="B10246" s="3">
        <v>6915161.5578482682</v>
      </c>
      <c r="C10246" s="3">
        <v>769.89106633803908</v>
      </c>
      <c r="D10246" s="9">
        <v>9.3666643302384965E-3</v>
      </c>
      <c r="E10246" s="2">
        <v>8982</v>
      </c>
    </row>
    <row r="10247" spans="1:5" x14ac:dyDescent="0.35">
      <c r="A10247" s="2">
        <v>10243</v>
      </c>
      <c r="B10247" s="3">
        <v>3602790.2156917243</v>
      </c>
      <c r="C10247" s="3">
        <v>645.08329734856284</v>
      </c>
      <c r="D10247" s="9">
        <v>8.5399379280047677E-3</v>
      </c>
      <c r="E10247" s="2">
        <v>5585</v>
      </c>
    </row>
    <row r="10248" spans="1:5" x14ac:dyDescent="0.35">
      <c r="A10248" s="2">
        <v>10244</v>
      </c>
      <c r="B10248" s="3">
        <v>8691158.7763607893</v>
      </c>
      <c r="C10248" s="3">
        <v>909.87843136105437</v>
      </c>
      <c r="D10248" s="9">
        <v>1.1546232175563402E-2</v>
      </c>
      <c r="E10248" s="2">
        <v>9552</v>
      </c>
    </row>
    <row r="10249" spans="1:5" x14ac:dyDescent="0.35">
      <c r="A10249" s="2">
        <v>10245</v>
      </c>
      <c r="B10249" s="3">
        <v>5061623.802133685</v>
      </c>
      <c r="C10249" s="3">
        <v>825.98299643173698</v>
      </c>
      <c r="D10249" s="9">
        <v>1.0267499498467676E-2</v>
      </c>
      <c r="E10249" s="2">
        <v>6128</v>
      </c>
    </row>
    <row r="10250" spans="1:5" x14ac:dyDescent="0.35">
      <c r="A10250" s="2">
        <v>10246</v>
      </c>
      <c r="B10250" s="3">
        <v>6326301.3637263421</v>
      </c>
      <c r="C10250" s="3">
        <v>905.05026662751698</v>
      </c>
      <c r="D10250" s="9">
        <v>1.1583558995365381E-2</v>
      </c>
      <c r="E10250" s="2">
        <v>6990</v>
      </c>
    </row>
    <row r="10251" spans="1:5" x14ac:dyDescent="0.35">
      <c r="A10251" s="2">
        <v>10247</v>
      </c>
      <c r="B10251" s="3">
        <v>8476593.6735043153</v>
      </c>
      <c r="C10251" s="3">
        <v>713.33785016446313</v>
      </c>
      <c r="D10251" s="9">
        <v>9.3736595369775955E-3</v>
      </c>
      <c r="E10251" s="2">
        <v>11883</v>
      </c>
    </row>
    <row r="10252" spans="1:5" x14ac:dyDescent="0.35">
      <c r="A10252" s="2">
        <v>10248</v>
      </c>
      <c r="B10252" s="3">
        <v>5999996.5232981537</v>
      </c>
      <c r="C10252" s="3">
        <v>694.68525220541301</v>
      </c>
      <c r="D10252" s="9">
        <v>9.27187123248009E-3</v>
      </c>
      <c r="E10252" s="2">
        <v>8637</v>
      </c>
    </row>
    <row r="10253" spans="1:5" x14ac:dyDescent="0.35">
      <c r="A10253" s="2">
        <v>10249</v>
      </c>
      <c r="B10253" s="3">
        <v>3425936.8405411243</v>
      </c>
      <c r="C10253" s="3">
        <v>589.0537896391204</v>
      </c>
      <c r="D10253" s="9">
        <v>7.6500980325765284E-3</v>
      </c>
      <c r="E10253" s="2">
        <v>5816</v>
      </c>
    </row>
    <row r="10254" spans="1:5" x14ac:dyDescent="0.35">
      <c r="A10254" s="2">
        <v>10250</v>
      </c>
      <c r="B10254" s="3">
        <v>6036039.3071095049</v>
      </c>
      <c r="C10254" s="3">
        <v>987.08737646925658</v>
      </c>
      <c r="D10254" s="9">
        <v>1.2097956173486933E-2</v>
      </c>
      <c r="E10254" s="2">
        <v>6115</v>
      </c>
    </row>
    <row r="10255" spans="1:5" x14ac:dyDescent="0.35">
      <c r="A10255" s="2">
        <v>10251</v>
      </c>
      <c r="B10255" s="3">
        <v>2066345.4442708176</v>
      </c>
      <c r="C10255" s="3">
        <v>595.66026067189898</v>
      </c>
      <c r="D10255" s="9">
        <v>7.3149574397810592E-3</v>
      </c>
      <c r="E10255" s="2">
        <v>3469</v>
      </c>
    </row>
    <row r="10256" spans="1:5" x14ac:dyDescent="0.35">
      <c r="A10256" s="2">
        <v>10252</v>
      </c>
      <c r="B10256" s="3">
        <v>9340398.6761676334</v>
      </c>
      <c r="C10256" s="3">
        <v>808.69252607511987</v>
      </c>
      <c r="D10256" s="9">
        <v>1.0271136033494605E-2</v>
      </c>
      <c r="E10256" s="2">
        <v>11550</v>
      </c>
    </row>
    <row r="10257" spans="1:5" x14ac:dyDescent="0.35">
      <c r="A10257" s="2">
        <v>10253</v>
      </c>
      <c r="B10257" s="3">
        <v>1130645.0807306485</v>
      </c>
      <c r="C10257" s="3">
        <v>1056.6776455426618</v>
      </c>
      <c r="D10257" s="9">
        <v>1.3537852362411208E-2</v>
      </c>
      <c r="E10257" s="2">
        <v>1070</v>
      </c>
    </row>
    <row r="10258" spans="1:5" x14ac:dyDescent="0.35">
      <c r="A10258" s="2">
        <v>10254</v>
      </c>
      <c r="B10258" s="3">
        <v>5054832.0739255594</v>
      </c>
      <c r="C10258" s="3">
        <v>648.55428200225288</v>
      </c>
      <c r="D10258" s="9">
        <v>8.7607224852266994E-3</v>
      </c>
      <c r="E10258" s="2">
        <v>7794</v>
      </c>
    </row>
    <row r="10259" spans="1:5" x14ac:dyDescent="0.35">
      <c r="A10259" s="2">
        <v>10255</v>
      </c>
      <c r="B10259" s="3">
        <v>3509627.6148081468</v>
      </c>
      <c r="C10259" s="3">
        <v>962.86079967301691</v>
      </c>
      <c r="D10259" s="9">
        <v>1.2706312571176444E-2</v>
      </c>
      <c r="E10259" s="2">
        <v>3645</v>
      </c>
    </row>
    <row r="10260" spans="1:5" x14ac:dyDescent="0.35">
      <c r="A10260" s="2">
        <v>10256</v>
      </c>
      <c r="B10260" s="3">
        <v>8108769.0158021152</v>
      </c>
      <c r="C10260" s="3">
        <v>681.06576648766293</v>
      </c>
      <c r="D10260" s="9">
        <v>8.9059696804733753E-3</v>
      </c>
      <c r="E10260" s="2">
        <v>11906</v>
      </c>
    </row>
    <row r="10261" spans="1:5" x14ac:dyDescent="0.35">
      <c r="A10261" s="2">
        <v>10257</v>
      </c>
      <c r="B10261" s="3">
        <v>1763763.5552996148</v>
      </c>
      <c r="C10261" s="3">
        <v>661.82497384600958</v>
      </c>
      <c r="D10261" s="9">
        <v>8.8511591279896665E-3</v>
      </c>
      <c r="E10261" s="2">
        <v>2665</v>
      </c>
    </row>
    <row r="10262" spans="1:5" x14ac:dyDescent="0.35">
      <c r="A10262" s="2">
        <v>10258</v>
      </c>
      <c r="B10262" s="3">
        <v>3176461.9062230024</v>
      </c>
      <c r="C10262" s="3">
        <v>754.50401572992951</v>
      </c>
      <c r="D10262" s="9">
        <v>9.6787721789495726E-3</v>
      </c>
      <c r="E10262" s="2">
        <v>4210</v>
      </c>
    </row>
    <row r="10263" spans="1:5" x14ac:dyDescent="0.35">
      <c r="A10263" s="2">
        <v>10259</v>
      </c>
      <c r="B10263" s="3">
        <v>3616860.8777197944</v>
      </c>
      <c r="C10263" s="3">
        <v>656.77517300159695</v>
      </c>
      <c r="D10263" s="9">
        <v>8.2712684985361221E-3</v>
      </c>
      <c r="E10263" s="2">
        <v>5507</v>
      </c>
    </row>
    <row r="10264" spans="1:5" x14ac:dyDescent="0.35">
      <c r="A10264" s="2">
        <v>10260</v>
      </c>
      <c r="B10264" s="3">
        <v>1042213.4706132902</v>
      </c>
      <c r="C10264" s="3">
        <v>739.68308773122078</v>
      </c>
      <c r="D10264" s="9">
        <v>8.7489263472476774E-3</v>
      </c>
      <c r="E10264" s="2">
        <v>1409</v>
      </c>
    </row>
    <row r="10265" spans="1:5" x14ac:dyDescent="0.35">
      <c r="A10265" s="2">
        <v>10261</v>
      </c>
      <c r="B10265" s="3">
        <v>5473738.8840925675</v>
      </c>
      <c r="C10265" s="3">
        <v>739.39468919256615</v>
      </c>
      <c r="D10265" s="9">
        <v>8.9352520953274416E-3</v>
      </c>
      <c r="E10265" s="2">
        <v>7403</v>
      </c>
    </row>
    <row r="10266" spans="1:5" x14ac:dyDescent="0.35">
      <c r="A10266" s="2">
        <v>10262</v>
      </c>
      <c r="B10266" s="3">
        <v>7487382.0679289894</v>
      </c>
      <c r="C10266" s="3">
        <v>1022.0286743009814</v>
      </c>
      <c r="D10266" s="9">
        <v>1.2971774601379141E-2</v>
      </c>
      <c r="E10266" s="2">
        <v>7326</v>
      </c>
    </row>
    <row r="10267" spans="1:5" x14ac:dyDescent="0.35">
      <c r="A10267" s="2">
        <v>10263</v>
      </c>
      <c r="B10267" s="3">
        <v>4523136.6645294167</v>
      </c>
      <c r="C10267" s="3">
        <v>781.19804223305994</v>
      </c>
      <c r="D10267" s="9">
        <v>9.9638574331310809E-3</v>
      </c>
      <c r="E10267" s="2">
        <v>5790</v>
      </c>
    </row>
    <row r="10268" spans="1:5" x14ac:dyDescent="0.35">
      <c r="A10268" s="2">
        <v>10264</v>
      </c>
      <c r="B10268" s="3">
        <v>7340670.0580689926</v>
      </c>
      <c r="C10268" s="3">
        <v>984.79609043050596</v>
      </c>
      <c r="D10268" s="9">
        <v>1.2983212417529835E-2</v>
      </c>
      <c r="E10268" s="2">
        <v>7454</v>
      </c>
    </row>
    <row r="10269" spans="1:5" x14ac:dyDescent="0.35">
      <c r="A10269" s="2">
        <v>10265</v>
      </c>
      <c r="B10269" s="3">
        <v>7402891.0877538268</v>
      </c>
      <c r="C10269" s="3">
        <v>947.63070759777577</v>
      </c>
      <c r="D10269" s="9">
        <v>1.2649122729930132E-2</v>
      </c>
      <c r="E10269" s="2">
        <v>7812</v>
      </c>
    </row>
    <row r="10270" spans="1:5" x14ac:dyDescent="0.35">
      <c r="A10270" s="2">
        <v>10266</v>
      </c>
      <c r="B10270" s="3">
        <v>10310020.91161149</v>
      </c>
      <c r="C10270" s="3">
        <v>1030.0750236398731</v>
      </c>
      <c r="D10270" s="9">
        <v>1.3110954853188148E-2</v>
      </c>
      <c r="E10270" s="2">
        <v>10009</v>
      </c>
    </row>
    <row r="10271" spans="1:5" x14ac:dyDescent="0.35">
      <c r="A10271" s="2">
        <v>10267</v>
      </c>
      <c r="B10271" s="3">
        <v>688926.31800011406</v>
      </c>
      <c r="C10271" s="3">
        <v>702.26943730898506</v>
      </c>
      <c r="D10271" s="9">
        <v>9.3931886787767468E-3</v>
      </c>
      <c r="E10271" s="2">
        <v>981</v>
      </c>
    </row>
    <row r="10272" spans="1:5" x14ac:dyDescent="0.35">
      <c r="A10272" s="2">
        <v>10268</v>
      </c>
      <c r="B10272" s="3">
        <v>2287695.9465278126</v>
      </c>
      <c r="C10272" s="3">
        <v>809.80387487710186</v>
      </c>
      <c r="D10272" s="9">
        <v>1.0759819235722192E-2</v>
      </c>
      <c r="E10272" s="2">
        <v>2825</v>
      </c>
    </row>
    <row r="10273" spans="1:5" x14ac:dyDescent="0.35">
      <c r="A10273" s="2">
        <v>10269</v>
      </c>
      <c r="B10273" s="3">
        <v>2253654.5653500385</v>
      </c>
      <c r="C10273" s="3">
        <v>831.60685068267105</v>
      </c>
      <c r="D10273" s="9">
        <v>1.0952035468502192E-2</v>
      </c>
      <c r="E10273" s="2">
        <v>2710</v>
      </c>
    </row>
    <row r="10274" spans="1:5" x14ac:dyDescent="0.35">
      <c r="A10274" s="2">
        <v>10270</v>
      </c>
      <c r="B10274" s="3">
        <v>2937100.2982940413</v>
      </c>
      <c r="C10274" s="3">
        <v>826.65361618182953</v>
      </c>
      <c r="D10274" s="9">
        <v>1.0069490644520425E-2</v>
      </c>
      <c r="E10274" s="2">
        <v>3553</v>
      </c>
    </row>
    <row r="10275" spans="1:5" x14ac:dyDescent="0.35">
      <c r="A10275" s="2">
        <v>10271</v>
      </c>
      <c r="B10275" s="3">
        <v>9021569.3090495002</v>
      </c>
      <c r="C10275" s="3">
        <v>923.77322435485371</v>
      </c>
      <c r="D10275" s="9">
        <v>1.1950676495603847E-2</v>
      </c>
      <c r="E10275" s="2">
        <v>9766</v>
      </c>
    </row>
    <row r="10276" spans="1:5" x14ac:dyDescent="0.35">
      <c r="A10276" s="2">
        <v>10272</v>
      </c>
      <c r="B10276" s="3">
        <v>2674164.9312986666</v>
      </c>
      <c r="C10276" s="3">
        <v>685.50754455233698</v>
      </c>
      <c r="D10276" s="9">
        <v>9.226965984382076E-3</v>
      </c>
      <c r="E10276" s="2">
        <v>3901</v>
      </c>
    </row>
    <row r="10277" spans="1:5" x14ac:dyDescent="0.35">
      <c r="A10277" s="2">
        <v>10273</v>
      </c>
      <c r="B10277" s="3">
        <v>3061912.5816835584</v>
      </c>
      <c r="C10277" s="3">
        <v>559.45780772584646</v>
      </c>
      <c r="D10277" s="9">
        <v>6.956049239514801E-3</v>
      </c>
      <c r="E10277" s="2">
        <v>5473</v>
      </c>
    </row>
    <row r="10278" spans="1:5" x14ac:dyDescent="0.35">
      <c r="A10278" s="2">
        <v>10274</v>
      </c>
      <c r="B10278" s="3">
        <v>5887020.945350524</v>
      </c>
      <c r="C10278" s="3">
        <v>878.79100542626145</v>
      </c>
      <c r="D10278" s="9">
        <v>1.1290442320930743E-2</v>
      </c>
      <c r="E10278" s="2">
        <v>6699</v>
      </c>
    </row>
    <row r="10279" spans="1:5" x14ac:dyDescent="0.35">
      <c r="A10279" s="2">
        <v>10275</v>
      </c>
      <c r="B10279" s="3">
        <v>7236090.0853509922</v>
      </c>
      <c r="C10279" s="3">
        <v>666.61355000930382</v>
      </c>
      <c r="D10279" s="9">
        <v>9.0178658341421858E-3</v>
      </c>
      <c r="E10279" s="2">
        <v>10855</v>
      </c>
    </row>
    <row r="10280" spans="1:5" x14ac:dyDescent="0.35">
      <c r="A10280" s="2">
        <v>10276</v>
      </c>
      <c r="B10280" s="3">
        <v>4228421.6021917555</v>
      </c>
      <c r="C10280" s="3">
        <v>865.94749174518836</v>
      </c>
      <c r="D10280" s="9">
        <v>1.1431240024376779E-2</v>
      </c>
      <c r="E10280" s="2">
        <v>4883</v>
      </c>
    </row>
    <row r="10281" spans="1:5" x14ac:dyDescent="0.35">
      <c r="A10281" s="2">
        <v>10277</v>
      </c>
      <c r="B10281" s="3">
        <v>4213874.3556390721</v>
      </c>
      <c r="C10281" s="3">
        <v>711.322477319222</v>
      </c>
      <c r="D10281" s="9">
        <v>9.3222285686631219E-3</v>
      </c>
      <c r="E10281" s="2">
        <v>5924</v>
      </c>
    </row>
    <row r="10282" spans="1:5" x14ac:dyDescent="0.35">
      <c r="A10282" s="2">
        <v>10278</v>
      </c>
      <c r="B10282" s="3">
        <v>3991112.257400943</v>
      </c>
      <c r="C10282" s="3">
        <v>646.85774025947217</v>
      </c>
      <c r="D10282" s="9">
        <v>8.0248258496742712E-3</v>
      </c>
      <c r="E10282" s="2">
        <v>6170</v>
      </c>
    </row>
    <row r="10283" spans="1:5" x14ac:dyDescent="0.35">
      <c r="A10283" s="2">
        <v>10279</v>
      </c>
      <c r="B10283" s="3">
        <v>5103289.4813122135</v>
      </c>
      <c r="C10283" s="3">
        <v>930.57795064044728</v>
      </c>
      <c r="D10283" s="9">
        <v>1.2375201639037494E-2</v>
      </c>
      <c r="E10283" s="2">
        <v>5484</v>
      </c>
    </row>
    <row r="10284" spans="1:5" x14ac:dyDescent="0.35">
      <c r="A10284" s="2">
        <v>10280</v>
      </c>
      <c r="B10284" s="3">
        <v>845404.05250704964</v>
      </c>
      <c r="C10284" s="3">
        <v>806.6832562090168</v>
      </c>
      <c r="D10284" s="9">
        <v>1.0337095177382976E-2</v>
      </c>
      <c r="E10284" s="2">
        <v>1048</v>
      </c>
    </row>
    <row r="10285" spans="1:5" x14ac:dyDescent="0.35">
      <c r="A10285" s="2">
        <v>10281</v>
      </c>
      <c r="B10285" s="3">
        <v>7858681.9683765676</v>
      </c>
      <c r="C10285" s="3">
        <v>689.53952517123525</v>
      </c>
      <c r="D10285" s="9">
        <v>8.85192903809719E-3</v>
      </c>
      <c r="E10285" s="2">
        <v>11397</v>
      </c>
    </row>
    <row r="10286" spans="1:5" x14ac:dyDescent="0.35">
      <c r="A10286" s="2">
        <v>10282</v>
      </c>
      <c r="B10286" s="3">
        <v>7946136.1939507341</v>
      </c>
      <c r="C10286" s="3">
        <v>872.72226182874635</v>
      </c>
      <c r="D10286" s="9">
        <v>1.1561301998765866E-2</v>
      </c>
      <c r="E10286" s="2">
        <v>9105</v>
      </c>
    </row>
    <row r="10287" spans="1:5" x14ac:dyDescent="0.35">
      <c r="A10287" s="2">
        <v>10283</v>
      </c>
      <c r="B10287" s="3">
        <v>7127353.2169799963</v>
      </c>
      <c r="C10287" s="3">
        <v>742.9743789200453</v>
      </c>
      <c r="D10287" s="9">
        <v>9.7784054093654742E-3</v>
      </c>
      <c r="E10287" s="2">
        <v>9593</v>
      </c>
    </row>
    <row r="10288" spans="1:5" x14ac:dyDescent="0.35">
      <c r="A10288" s="2">
        <v>10284</v>
      </c>
      <c r="B10288" s="3">
        <v>5674704.9568002615</v>
      </c>
      <c r="C10288" s="3">
        <v>834.02483198122616</v>
      </c>
      <c r="D10288" s="9">
        <v>1.10614544477305E-2</v>
      </c>
      <c r="E10288" s="2">
        <v>6804</v>
      </c>
    </row>
    <row r="10289" spans="1:5" x14ac:dyDescent="0.35">
      <c r="A10289" s="2">
        <v>10285</v>
      </c>
      <c r="B10289" s="3">
        <v>7145156.8092330778</v>
      </c>
      <c r="C10289" s="3">
        <v>881.03043270444869</v>
      </c>
      <c r="D10289" s="9">
        <v>1.1346181163186638E-2</v>
      </c>
      <c r="E10289" s="2">
        <v>8110</v>
      </c>
    </row>
    <row r="10290" spans="1:5" x14ac:dyDescent="0.35">
      <c r="A10290" s="2">
        <v>10286</v>
      </c>
      <c r="B10290" s="3">
        <v>4213797.2228084384</v>
      </c>
      <c r="C10290" s="3">
        <v>931.43174686304985</v>
      </c>
      <c r="D10290" s="9">
        <v>1.2355701007848585E-2</v>
      </c>
      <c r="E10290" s="2">
        <v>4524</v>
      </c>
    </row>
    <row r="10291" spans="1:5" x14ac:dyDescent="0.35">
      <c r="A10291" s="2">
        <v>10287</v>
      </c>
      <c r="B10291" s="3">
        <v>6297821.21545472</v>
      </c>
      <c r="C10291" s="3">
        <v>699.44704747386925</v>
      </c>
      <c r="D10291" s="9">
        <v>9.1320601502280288E-3</v>
      </c>
      <c r="E10291" s="2">
        <v>9004</v>
      </c>
    </row>
    <row r="10292" spans="1:5" x14ac:dyDescent="0.35">
      <c r="A10292" s="2">
        <v>10288</v>
      </c>
      <c r="B10292" s="3">
        <v>1282394.2100731104</v>
      </c>
      <c r="C10292" s="3">
        <v>588.79440315569821</v>
      </c>
      <c r="D10292" s="9">
        <v>7.559964927549229E-3</v>
      </c>
      <c r="E10292" s="2">
        <v>2178</v>
      </c>
    </row>
    <row r="10293" spans="1:5" x14ac:dyDescent="0.35">
      <c r="A10293" s="2">
        <v>10289</v>
      </c>
      <c r="B10293" s="3">
        <v>6130441.5477930959</v>
      </c>
      <c r="C10293" s="3">
        <v>847.68273614395707</v>
      </c>
      <c r="D10293" s="9">
        <v>1.1110686081772689E-2</v>
      </c>
      <c r="E10293" s="2">
        <v>7232</v>
      </c>
    </row>
    <row r="10294" spans="1:5" x14ac:dyDescent="0.35">
      <c r="A10294" s="2">
        <v>10290</v>
      </c>
      <c r="B10294" s="3">
        <v>4884069.7828938328</v>
      </c>
      <c r="C10294" s="3">
        <v>893.69986878203667</v>
      </c>
      <c r="D10294" s="9">
        <v>1.1032709902986522E-2</v>
      </c>
      <c r="E10294" s="2">
        <v>5465</v>
      </c>
    </row>
    <row r="10295" spans="1:5" x14ac:dyDescent="0.35">
      <c r="A10295" s="2">
        <v>10291</v>
      </c>
      <c r="B10295" s="3">
        <v>4789624.8737530531</v>
      </c>
      <c r="C10295" s="3">
        <v>603.8357127777424</v>
      </c>
      <c r="D10295" s="9">
        <v>7.6370011781060785E-3</v>
      </c>
      <c r="E10295" s="2">
        <v>7932</v>
      </c>
    </row>
    <row r="10296" spans="1:5" x14ac:dyDescent="0.35">
      <c r="A10296" s="2">
        <v>10292</v>
      </c>
      <c r="B10296" s="3">
        <v>3423710.7266121567</v>
      </c>
      <c r="C10296" s="3">
        <v>751.47294262777802</v>
      </c>
      <c r="D10296" s="9">
        <v>9.6502497484022391E-3</v>
      </c>
      <c r="E10296" s="2">
        <v>4556</v>
      </c>
    </row>
    <row r="10297" spans="1:5" x14ac:dyDescent="0.35">
      <c r="A10297" s="2">
        <v>10293</v>
      </c>
      <c r="B10297" s="3">
        <v>2828549.7273601233</v>
      </c>
      <c r="C10297" s="3">
        <v>1064.9660118072754</v>
      </c>
      <c r="D10297" s="9">
        <v>1.4064081885238272E-2</v>
      </c>
      <c r="E10297" s="2">
        <v>2656</v>
      </c>
    </row>
    <row r="10298" spans="1:5" x14ac:dyDescent="0.35">
      <c r="A10298" s="2">
        <v>10294</v>
      </c>
      <c r="B10298" s="3">
        <v>8954077.4850957729</v>
      </c>
      <c r="C10298" s="3">
        <v>1051.9357947715901</v>
      </c>
      <c r="D10298" s="9">
        <v>1.3572221117821002E-2</v>
      </c>
      <c r="E10298" s="2">
        <v>8512</v>
      </c>
    </row>
    <row r="10299" spans="1:5" x14ac:dyDescent="0.35">
      <c r="A10299" s="2">
        <v>10295</v>
      </c>
      <c r="B10299" s="3">
        <v>5155091.6893326743</v>
      </c>
      <c r="C10299" s="3">
        <v>788.60206353566991</v>
      </c>
      <c r="D10299" s="9">
        <v>9.6849252433097357E-3</v>
      </c>
      <c r="E10299" s="2">
        <v>6537</v>
      </c>
    </row>
    <row r="10300" spans="1:5" x14ac:dyDescent="0.35">
      <c r="A10300" s="2">
        <v>10296</v>
      </c>
      <c r="B10300" s="3">
        <v>5756179.2926931176</v>
      </c>
      <c r="C10300" s="3">
        <v>978.77559814540359</v>
      </c>
      <c r="D10300" s="9">
        <v>1.1929113230762001E-2</v>
      </c>
      <c r="E10300" s="2">
        <v>5881</v>
      </c>
    </row>
    <row r="10301" spans="1:5" x14ac:dyDescent="0.35">
      <c r="A10301" s="2">
        <v>10297</v>
      </c>
      <c r="B10301" s="3">
        <v>6618673.9983732328</v>
      </c>
      <c r="C10301" s="3">
        <v>650.42000770177208</v>
      </c>
      <c r="D10301" s="9">
        <v>8.3165439780640473E-3</v>
      </c>
      <c r="E10301" s="2">
        <v>10176</v>
      </c>
    </row>
    <row r="10302" spans="1:5" x14ac:dyDescent="0.35">
      <c r="A10302" s="2">
        <v>10298</v>
      </c>
      <c r="B10302" s="3">
        <v>8990408.2889036462</v>
      </c>
      <c r="C10302" s="3">
        <v>947.35598407836142</v>
      </c>
      <c r="D10302" s="9">
        <v>1.2316098564473051E-2</v>
      </c>
      <c r="E10302" s="2">
        <v>9490</v>
      </c>
    </row>
    <row r="10303" spans="1:5" x14ac:dyDescent="0.35">
      <c r="A10303" s="2">
        <v>10299</v>
      </c>
      <c r="B10303" s="3">
        <v>5396701.1534629846</v>
      </c>
      <c r="C10303" s="3">
        <v>645.07544268025151</v>
      </c>
      <c r="D10303" s="9">
        <v>7.8822967683327329E-3</v>
      </c>
      <c r="E10303" s="2">
        <v>8366</v>
      </c>
    </row>
    <row r="10304" spans="1:5" x14ac:dyDescent="0.35">
      <c r="A10304" s="2">
        <v>10300</v>
      </c>
      <c r="B10304" s="3">
        <v>5577394.9278143467</v>
      </c>
      <c r="C10304" s="3">
        <v>792.80667062037628</v>
      </c>
      <c r="D10304" s="9">
        <v>1.0254145435607827E-2</v>
      </c>
      <c r="E10304" s="2">
        <v>7035</v>
      </c>
    </row>
    <row r="10305" spans="1:5" x14ac:dyDescent="0.35">
      <c r="A10305" s="2">
        <v>10301</v>
      </c>
      <c r="B10305" s="3">
        <v>4772116.3859349424</v>
      </c>
      <c r="C10305" s="3">
        <v>802.44095946442621</v>
      </c>
      <c r="D10305" s="9">
        <v>1.0074672667398313E-2</v>
      </c>
      <c r="E10305" s="2">
        <v>5947</v>
      </c>
    </row>
    <row r="10306" spans="1:5" x14ac:dyDescent="0.35">
      <c r="A10306" s="2">
        <v>10302</v>
      </c>
      <c r="B10306" s="3">
        <v>3061868.3042613082</v>
      </c>
      <c r="C10306" s="3">
        <v>403.99370685595841</v>
      </c>
      <c r="D10306" s="9">
        <v>5.2494410327923397E-3</v>
      </c>
      <c r="E10306" s="2">
        <v>7579</v>
      </c>
    </row>
    <row r="10307" spans="1:5" x14ac:dyDescent="0.35">
      <c r="A10307" s="2">
        <v>10303</v>
      </c>
      <c r="B10307" s="3">
        <v>3318232.2747013178</v>
      </c>
      <c r="C10307" s="3">
        <v>843.68987406593396</v>
      </c>
      <c r="D10307" s="9">
        <v>1.1195956858774194E-2</v>
      </c>
      <c r="E10307" s="2">
        <v>3933</v>
      </c>
    </row>
    <row r="10308" spans="1:5" x14ac:dyDescent="0.35">
      <c r="A10308" s="2">
        <v>10304</v>
      </c>
      <c r="B10308" s="3">
        <v>5637311.2505533295</v>
      </c>
      <c r="C10308" s="3">
        <v>624.9097938757709</v>
      </c>
      <c r="D10308" s="9">
        <v>8.2363953947792272E-3</v>
      </c>
      <c r="E10308" s="2">
        <v>9021</v>
      </c>
    </row>
    <row r="10309" spans="1:5" x14ac:dyDescent="0.35">
      <c r="A10309" s="2">
        <v>10305</v>
      </c>
      <c r="B10309" s="3">
        <v>6382822.4290555604</v>
      </c>
      <c r="C10309" s="3">
        <v>709.99137141886104</v>
      </c>
      <c r="D10309" s="9">
        <v>9.2917823597813247E-3</v>
      </c>
      <c r="E10309" s="2">
        <v>8990</v>
      </c>
    </row>
    <row r="10310" spans="1:5" x14ac:dyDescent="0.35">
      <c r="A10310" s="2">
        <v>10306</v>
      </c>
      <c r="B10310" s="3">
        <v>3337418.5196471061</v>
      </c>
      <c r="C10310" s="3">
        <v>879.88887942185738</v>
      </c>
      <c r="D10310" s="9">
        <v>1.1198132921921129E-2</v>
      </c>
      <c r="E10310" s="2">
        <v>3793</v>
      </c>
    </row>
    <row r="10311" spans="1:5" x14ac:dyDescent="0.35">
      <c r="A10311" s="2">
        <v>10307</v>
      </c>
      <c r="B10311" s="3">
        <v>7026861.6327186991</v>
      </c>
      <c r="C10311" s="3">
        <v>625.05440604151386</v>
      </c>
      <c r="D10311" s="9">
        <v>8.6961001770898064E-3</v>
      </c>
      <c r="E10311" s="2">
        <v>11242</v>
      </c>
    </row>
    <row r="10312" spans="1:5" x14ac:dyDescent="0.35">
      <c r="A10312" s="2">
        <v>10308</v>
      </c>
      <c r="B10312" s="3">
        <v>7418258.3166759508</v>
      </c>
      <c r="C10312" s="3">
        <v>909.43463487507051</v>
      </c>
      <c r="D10312" s="9">
        <v>1.1953469869640479E-2</v>
      </c>
      <c r="E10312" s="2">
        <v>8157</v>
      </c>
    </row>
    <row r="10313" spans="1:5" x14ac:dyDescent="0.35">
      <c r="A10313" s="2">
        <v>10309</v>
      </c>
      <c r="B10313" s="3">
        <v>3608130.6869068076</v>
      </c>
      <c r="C10313" s="3">
        <v>648.12837918211039</v>
      </c>
      <c r="D10313" s="9">
        <v>7.7557419209742613E-3</v>
      </c>
      <c r="E10313" s="2">
        <v>5567</v>
      </c>
    </row>
    <row r="10314" spans="1:5" x14ac:dyDescent="0.35">
      <c r="A10314" s="2">
        <v>10310</v>
      </c>
      <c r="B10314" s="3">
        <v>7004170.0187281296</v>
      </c>
      <c r="C10314" s="3">
        <v>1149.9211982807637</v>
      </c>
      <c r="D10314" s="9">
        <v>1.4370895148139025E-2</v>
      </c>
      <c r="E10314" s="2">
        <v>6091</v>
      </c>
    </row>
    <row r="10315" spans="1:5" x14ac:dyDescent="0.35">
      <c r="A10315" s="2">
        <v>10311</v>
      </c>
      <c r="B10315" s="3">
        <v>4986820.8326113084</v>
      </c>
      <c r="C10315" s="3">
        <v>875.95658398231342</v>
      </c>
      <c r="D10315" s="9">
        <v>1.0902343662240827E-2</v>
      </c>
      <c r="E10315" s="2">
        <v>5693</v>
      </c>
    </row>
    <row r="10316" spans="1:5" x14ac:dyDescent="0.35">
      <c r="A10316" s="2">
        <v>10312</v>
      </c>
      <c r="B10316" s="3">
        <v>7065724.8285802808</v>
      </c>
      <c r="C10316" s="3">
        <v>909.47674457205335</v>
      </c>
      <c r="D10316" s="9">
        <v>1.0869754338452567E-2</v>
      </c>
      <c r="E10316" s="2">
        <v>7769</v>
      </c>
    </row>
    <row r="10317" spans="1:5" x14ac:dyDescent="0.35">
      <c r="A10317" s="2">
        <v>10313</v>
      </c>
      <c r="B10317" s="3">
        <v>11213260.852675406</v>
      </c>
      <c r="C10317" s="3">
        <v>972.2761512768061</v>
      </c>
      <c r="D10317" s="9">
        <v>1.2249692756955154E-2</v>
      </c>
      <c r="E10317" s="2">
        <v>11533</v>
      </c>
    </row>
    <row r="10318" spans="1:5" x14ac:dyDescent="0.35">
      <c r="A10318" s="2">
        <v>10314</v>
      </c>
      <c r="B10318" s="3">
        <v>1994783.6973034334</v>
      </c>
      <c r="C10318" s="3">
        <v>975.92157402320595</v>
      </c>
      <c r="D10318" s="9">
        <v>1.2767755743530014E-2</v>
      </c>
      <c r="E10318" s="2">
        <v>2044</v>
      </c>
    </row>
    <row r="10319" spans="1:5" x14ac:dyDescent="0.35">
      <c r="A10319" s="2">
        <v>10315</v>
      </c>
      <c r="B10319" s="3">
        <v>3539750.0025983104</v>
      </c>
      <c r="C10319" s="3">
        <v>409.3142926223764</v>
      </c>
      <c r="D10319" s="9">
        <v>5.1589692141652387E-3</v>
      </c>
      <c r="E10319" s="2">
        <v>8648</v>
      </c>
    </row>
    <row r="10320" spans="1:5" x14ac:dyDescent="0.35">
      <c r="A10320" s="2">
        <v>10316</v>
      </c>
      <c r="B10320" s="3">
        <v>2587670.9673264329</v>
      </c>
      <c r="C10320" s="3">
        <v>805.87697518730408</v>
      </c>
      <c r="D10320" s="9">
        <v>1.0682308929133206E-2</v>
      </c>
      <c r="E10320" s="2">
        <v>3211</v>
      </c>
    </row>
    <row r="10321" spans="1:5" x14ac:dyDescent="0.35">
      <c r="A10321" s="2">
        <v>10317</v>
      </c>
      <c r="B10321" s="3">
        <v>6136682.6765911262</v>
      </c>
      <c r="C10321" s="3">
        <v>551.01756995520566</v>
      </c>
      <c r="D10321" s="9">
        <v>7.0349199713089991E-3</v>
      </c>
      <c r="E10321" s="2">
        <v>11137</v>
      </c>
    </row>
    <row r="10322" spans="1:5" x14ac:dyDescent="0.35">
      <c r="A10322" s="2">
        <v>10318</v>
      </c>
      <c r="B10322" s="3">
        <v>654878.10070695123</v>
      </c>
      <c r="C10322" s="3">
        <v>470.12067531008688</v>
      </c>
      <c r="D10322" s="9">
        <v>6.0506160035142115E-3</v>
      </c>
      <c r="E10322" s="2">
        <v>1393</v>
      </c>
    </row>
    <row r="10323" spans="1:5" x14ac:dyDescent="0.35">
      <c r="A10323" s="2">
        <v>10319</v>
      </c>
      <c r="B10323" s="3">
        <v>8976343.2633902468</v>
      </c>
      <c r="C10323" s="3">
        <v>782.25213624315847</v>
      </c>
      <c r="D10323" s="9">
        <v>9.9347066890860675E-3</v>
      </c>
      <c r="E10323" s="2">
        <v>11475</v>
      </c>
    </row>
    <row r="10324" spans="1:5" x14ac:dyDescent="0.35">
      <c r="A10324" s="2">
        <v>10320</v>
      </c>
      <c r="B10324" s="3">
        <v>7327797.4804009274</v>
      </c>
      <c r="C10324" s="3">
        <v>805.60658315753381</v>
      </c>
      <c r="D10324" s="9">
        <v>1.0235999776527501E-2</v>
      </c>
      <c r="E10324" s="2">
        <v>9096</v>
      </c>
    </row>
    <row r="10325" spans="1:5" x14ac:dyDescent="0.35">
      <c r="A10325" s="2">
        <v>10321</v>
      </c>
      <c r="B10325" s="3">
        <v>6954712.032798415</v>
      </c>
      <c r="C10325" s="3">
        <v>986.48397628346322</v>
      </c>
      <c r="D10325" s="9">
        <v>1.3517708905950965E-2</v>
      </c>
      <c r="E10325" s="2">
        <v>7050</v>
      </c>
    </row>
    <row r="10326" spans="1:5" x14ac:dyDescent="0.35">
      <c r="A10326" s="2">
        <v>10322</v>
      </c>
      <c r="B10326" s="3">
        <v>7447425.9169301456</v>
      </c>
      <c r="C10326" s="3">
        <v>614.22069417980583</v>
      </c>
      <c r="D10326" s="9">
        <v>7.6346768457659859E-3</v>
      </c>
      <c r="E10326" s="2">
        <v>12125</v>
      </c>
    </row>
    <row r="10327" spans="1:5" x14ac:dyDescent="0.35">
      <c r="A10327" s="2">
        <v>10323</v>
      </c>
      <c r="B10327" s="3">
        <v>2878348.4741810961</v>
      </c>
      <c r="C10327" s="3">
        <v>874.34643808660269</v>
      </c>
      <c r="D10327" s="9">
        <v>1.0497726078328167E-2</v>
      </c>
      <c r="E10327" s="2">
        <v>3292</v>
      </c>
    </row>
    <row r="10328" spans="1:5" x14ac:dyDescent="0.35">
      <c r="A10328" s="2">
        <v>10324</v>
      </c>
      <c r="B10328" s="3">
        <v>6468461.9847766161</v>
      </c>
      <c r="C10328" s="3">
        <v>940.86719778568965</v>
      </c>
      <c r="D10328" s="9">
        <v>1.1929648244639483E-2</v>
      </c>
      <c r="E10328" s="2">
        <v>6875</v>
      </c>
    </row>
    <row r="10329" spans="1:5" x14ac:dyDescent="0.35">
      <c r="A10329" s="2">
        <v>10325</v>
      </c>
      <c r="B10329" s="3">
        <v>4169539.9958676179</v>
      </c>
      <c r="C10329" s="3">
        <v>709.70893546682862</v>
      </c>
      <c r="D10329" s="9">
        <v>8.7990663376835403E-3</v>
      </c>
      <c r="E10329" s="2">
        <v>5875</v>
      </c>
    </row>
    <row r="10330" spans="1:5" x14ac:dyDescent="0.35">
      <c r="A10330" s="2">
        <v>10326</v>
      </c>
      <c r="B10330" s="3">
        <v>764045.12403739849</v>
      </c>
      <c r="C10330" s="3">
        <v>791.7566052201023</v>
      </c>
      <c r="D10330" s="9">
        <v>1.0493668573990311E-2</v>
      </c>
      <c r="E10330" s="2">
        <v>965</v>
      </c>
    </row>
    <row r="10331" spans="1:5" x14ac:dyDescent="0.35">
      <c r="A10331" s="2">
        <v>10327</v>
      </c>
      <c r="B10331" s="3">
        <v>4074148.0089177904</v>
      </c>
      <c r="C10331" s="3">
        <v>832.47813831585415</v>
      </c>
      <c r="D10331" s="9">
        <v>1.0535953047963339E-2</v>
      </c>
      <c r="E10331" s="2">
        <v>4894</v>
      </c>
    </row>
    <row r="10332" spans="1:5" x14ac:dyDescent="0.35">
      <c r="A10332" s="2">
        <v>10328</v>
      </c>
      <c r="B10332" s="3">
        <v>5967093.5857318547</v>
      </c>
      <c r="C10332" s="3">
        <v>746.16651065797873</v>
      </c>
      <c r="D10332" s="9">
        <v>9.096618605426595E-3</v>
      </c>
      <c r="E10332" s="2">
        <v>7997</v>
      </c>
    </row>
    <row r="10333" spans="1:5" x14ac:dyDescent="0.35">
      <c r="A10333" s="2">
        <v>10329</v>
      </c>
      <c r="B10333" s="3">
        <v>9240961.6486223862</v>
      </c>
      <c r="C10333" s="3">
        <v>933.43046955781699</v>
      </c>
      <c r="D10333" s="9">
        <v>1.107044141555576E-2</v>
      </c>
      <c r="E10333" s="2">
        <v>9900</v>
      </c>
    </row>
    <row r="10334" spans="1:5" x14ac:dyDescent="0.35">
      <c r="A10334" s="2">
        <v>10330</v>
      </c>
      <c r="B10334" s="3">
        <v>8243852.1383276312</v>
      </c>
      <c r="C10334" s="3">
        <v>877.84603751758436</v>
      </c>
      <c r="D10334" s="9">
        <v>1.0866769285255127E-2</v>
      </c>
      <c r="E10334" s="2">
        <v>9391</v>
      </c>
    </row>
    <row r="10335" spans="1:5" x14ac:dyDescent="0.35">
      <c r="A10335" s="2">
        <v>10331</v>
      </c>
      <c r="B10335" s="3">
        <v>9442065.8689394239</v>
      </c>
      <c r="C10335" s="3">
        <v>919.47276939715903</v>
      </c>
      <c r="D10335" s="9">
        <v>1.1115709931372262E-2</v>
      </c>
      <c r="E10335" s="2">
        <v>10269</v>
      </c>
    </row>
    <row r="10336" spans="1:5" x14ac:dyDescent="0.35">
      <c r="A10336" s="2">
        <v>10332</v>
      </c>
      <c r="B10336" s="3">
        <v>9267476.5297250953</v>
      </c>
      <c r="C10336" s="3">
        <v>888.45523245375261</v>
      </c>
      <c r="D10336" s="9">
        <v>1.1982101985725397E-2</v>
      </c>
      <c r="E10336" s="2">
        <v>10431</v>
      </c>
    </row>
    <row r="10337" spans="1:5" x14ac:dyDescent="0.35">
      <c r="A10337" s="2">
        <v>10333</v>
      </c>
      <c r="B10337" s="3">
        <v>4465548.0938204853</v>
      </c>
      <c r="C10337" s="3">
        <v>818.01577098744917</v>
      </c>
      <c r="D10337" s="9">
        <v>1.0750962842111026E-2</v>
      </c>
      <c r="E10337" s="2">
        <v>5459</v>
      </c>
    </row>
    <row r="10338" spans="1:5" x14ac:dyDescent="0.35">
      <c r="A10338" s="2">
        <v>10334</v>
      </c>
      <c r="B10338" s="3">
        <v>2851563.3934738883</v>
      </c>
      <c r="C10338" s="3">
        <v>784.68998169342001</v>
      </c>
      <c r="D10338" s="9">
        <v>1.0587164069610949E-2</v>
      </c>
      <c r="E10338" s="2">
        <v>3634</v>
      </c>
    </row>
    <row r="10339" spans="1:5" x14ac:dyDescent="0.35">
      <c r="A10339" s="2">
        <v>10335</v>
      </c>
      <c r="B10339" s="3">
        <v>2564597.6040923721</v>
      </c>
      <c r="C10339" s="3">
        <v>446.87185992200244</v>
      </c>
      <c r="D10339" s="9">
        <v>6.0562399552514141E-3</v>
      </c>
      <c r="E10339" s="2">
        <v>5739</v>
      </c>
    </row>
    <row r="10340" spans="1:5" x14ac:dyDescent="0.35">
      <c r="A10340" s="2">
        <v>10336</v>
      </c>
      <c r="B10340" s="3">
        <v>7459997.6658449359</v>
      </c>
      <c r="C10340" s="3">
        <v>1007.0191233591978</v>
      </c>
      <c r="D10340" s="9">
        <v>1.254462248262295E-2</v>
      </c>
      <c r="E10340" s="2">
        <v>7408</v>
      </c>
    </row>
    <row r="10341" spans="1:5" x14ac:dyDescent="0.35">
      <c r="A10341" s="2">
        <v>10337</v>
      </c>
      <c r="B10341" s="3">
        <v>6867098.668687433</v>
      </c>
      <c r="C10341" s="3">
        <v>565.28635731704264</v>
      </c>
      <c r="D10341" s="9">
        <v>7.531679038023222E-3</v>
      </c>
      <c r="E10341" s="2">
        <v>12148</v>
      </c>
    </row>
    <row r="10342" spans="1:5" x14ac:dyDescent="0.35">
      <c r="A10342" s="2">
        <v>10338</v>
      </c>
      <c r="B10342" s="3">
        <v>3200318.4393585729</v>
      </c>
      <c r="C10342" s="3">
        <v>738.59183922422653</v>
      </c>
      <c r="D10342" s="9">
        <v>9.1066937996517189E-3</v>
      </c>
      <c r="E10342" s="2">
        <v>4333</v>
      </c>
    </row>
    <row r="10343" spans="1:5" x14ac:dyDescent="0.35">
      <c r="A10343" s="2">
        <v>10339</v>
      </c>
      <c r="B10343" s="3">
        <v>5761991.3519527204</v>
      </c>
      <c r="C10343" s="3">
        <v>800.83271048682695</v>
      </c>
      <c r="D10343" s="9">
        <v>1.0061451920199672E-2</v>
      </c>
      <c r="E10343" s="2">
        <v>7195</v>
      </c>
    </row>
    <row r="10344" spans="1:5" x14ac:dyDescent="0.35">
      <c r="A10344" s="2">
        <v>10340</v>
      </c>
      <c r="B10344" s="3">
        <v>4986515.4853690667</v>
      </c>
      <c r="C10344" s="3">
        <v>782.68960687004665</v>
      </c>
      <c r="D10344" s="9">
        <v>9.6570236352969234E-3</v>
      </c>
      <c r="E10344" s="2">
        <v>6371</v>
      </c>
    </row>
    <row r="10345" spans="1:5" x14ac:dyDescent="0.35">
      <c r="A10345" s="2">
        <v>10341</v>
      </c>
      <c r="B10345" s="3">
        <v>7234342.0214804038</v>
      </c>
      <c r="C10345" s="3">
        <v>862.97769551239458</v>
      </c>
      <c r="D10345" s="9">
        <v>1.0978767339587216E-2</v>
      </c>
      <c r="E10345" s="2">
        <v>8383</v>
      </c>
    </row>
    <row r="10346" spans="1:5" x14ac:dyDescent="0.35">
      <c r="A10346" s="2">
        <v>10342</v>
      </c>
      <c r="B10346" s="3">
        <v>1374921.7627305584</v>
      </c>
      <c r="C10346" s="3">
        <v>550.18878060446514</v>
      </c>
      <c r="D10346" s="9">
        <v>6.9213879138719844E-3</v>
      </c>
      <c r="E10346" s="2">
        <v>2499</v>
      </c>
    </row>
    <row r="10347" spans="1:5" x14ac:dyDescent="0.35">
      <c r="A10347" s="2">
        <v>10343</v>
      </c>
      <c r="B10347" s="3">
        <v>8203823.9176431578</v>
      </c>
      <c r="C10347" s="3">
        <v>1000.7104071289531</v>
      </c>
      <c r="D10347" s="9">
        <v>1.2919330313060463E-2</v>
      </c>
      <c r="E10347" s="2">
        <v>8198</v>
      </c>
    </row>
    <row r="10348" spans="1:5" x14ac:dyDescent="0.35">
      <c r="A10348" s="2">
        <v>10344</v>
      </c>
      <c r="B10348" s="3">
        <v>5412315.099637039</v>
      </c>
      <c r="C10348" s="3">
        <v>576.75992110369134</v>
      </c>
      <c r="D10348" s="9">
        <v>7.6952041890575671E-3</v>
      </c>
      <c r="E10348" s="2">
        <v>9384</v>
      </c>
    </row>
    <row r="10349" spans="1:5" x14ac:dyDescent="0.35">
      <c r="A10349" s="2">
        <v>10345</v>
      </c>
      <c r="B10349" s="3">
        <v>6373695.1440162892</v>
      </c>
      <c r="C10349" s="3">
        <v>843.86272262892737</v>
      </c>
      <c r="D10349" s="9">
        <v>1.0461574257918977E-2</v>
      </c>
      <c r="E10349" s="2">
        <v>7553</v>
      </c>
    </row>
    <row r="10350" spans="1:5" x14ac:dyDescent="0.35">
      <c r="A10350" s="2">
        <v>10346</v>
      </c>
      <c r="B10350" s="3">
        <v>6165534.345801875</v>
      </c>
      <c r="C10350" s="3">
        <v>1041.6513508703961</v>
      </c>
      <c r="D10350" s="9">
        <v>1.2214046660672292E-2</v>
      </c>
      <c r="E10350" s="2">
        <v>5919</v>
      </c>
    </row>
    <row r="10351" spans="1:5" x14ac:dyDescent="0.35">
      <c r="A10351" s="2">
        <v>10347</v>
      </c>
      <c r="B10351" s="3">
        <v>6236426.7819063645</v>
      </c>
      <c r="C10351" s="3">
        <v>883.72208897638734</v>
      </c>
      <c r="D10351" s="9">
        <v>1.1168040718909733E-2</v>
      </c>
      <c r="E10351" s="2">
        <v>7057</v>
      </c>
    </row>
    <row r="10352" spans="1:5" x14ac:dyDescent="0.35">
      <c r="A10352" s="2">
        <v>10348</v>
      </c>
      <c r="B10352" s="3">
        <v>797055.5657721532</v>
      </c>
      <c r="C10352" s="3">
        <v>680.66231065085685</v>
      </c>
      <c r="D10352" s="9">
        <v>8.925261781168585E-3</v>
      </c>
      <c r="E10352" s="2">
        <v>1171</v>
      </c>
    </row>
    <row r="10353" spans="1:5" x14ac:dyDescent="0.35">
      <c r="A10353" s="2">
        <v>10349</v>
      </c>
      <c r="B10353" s="3">
        <v>3780125.8954964723</v>
      </c>
      <c r="C10353" s="3">
        <v>670.35394493641991</v>
      </c>
      <c r="D10353" s="9">
        <v>8.4728977701147082E-3</v>
      </c>
      <c r="E10353" s="2">
        <v>5639</v>
      </c>
    </row>
    <row r="10354" spans="1:5" x14ac:dyDescent="0.35">
      <c r="A10354" s="2">
        <v>10350</v>
      </c>
      <c r="B10354" s="3">
        <v>6858921.5070753405</v>
      </c>
      <c r="C10354" s="3">
        <v>793.39751383173405</v>
      </c>
      <c r="D10354" s="9">
        <v>1.0170324045004439E-2</v>
      </c>
      <c r="E10354" s="2">
        <v>8645</v>
      </c>
    </row>
    <row r="10355" spans="1:5" x14ac:dyDescent="0.35">
      <c r="A10355" s="2">
        <v>10351</v>
      </c>
      <c r="B10355" s="3">
        <v>5709291.5755501157</v>
      </c>
      <c r="C10355" s="3">
        <v>737.82522299691345</v>
      </c>
      <c r="D10355" s="9">
        <v>9.3988052148235475E-3</v>
      </c>
      <c r="E10355" s="2">
        <v>7738</v>
      </c>
    </row>
    <row r="10356" spans="1:5" x14ac:dyDescent="0.35">
      <c r="A10356" s="2">
        <v>10352</v>
      </c>
      <c r="B10356" s="3">
        <v>5452590.1315828841</v>
      </c>
      <c r="C10356" s="3">
        <v>729.73636664653134</v>
      </c>
      <c r="D10356" s="9">
        <v>9.2103850785762373E-3</v>
      </c>
      <c r="E10356" s="2">
        <v>7472</v>
      </c>
    </row>
    <row r="10357" spans="1:5" x14ac:dyDescent="0.35">
      <c r="A10357" s="2">
        <v>10353</v>
      </c>
      <c r="B10357" s="3">
        <v>4176177.5751437051</v>
      </c>
      <c r="C10357" s="3">
        <v>913.22492349523418</v>
      </c>
      <c r="D10357" s="9">
        <v>1.1492780763038984E-2</v>
      </c>
      <c r="E10357" s="2">
        <v>4573</v>
      </c>
    </row>
    <row r="10358" spans="1:5" x14ac:dyDescent="0.35">
      <c r="A10358" s="2">
        <v>10354</v>
      </c>
      <c r="B10358" s="3">
        <v>2599881.3213872104</v>
      </c>
      <c r="C10358" s="3">
        <v>935.88240510698733</v>
      </c>
      <c r="D10358" s="9">
        <v>1.1499467872787009E-2</v>
      </c>
      <c r="E10358" s="2">
        <v>2778</v>
      </c>
    </row>
    <row r="10359" spans="1:5" x14ac:dyDescent="0.35">
      <c r="A10359" s="2">
        <v>10355</v>
      </c>
      <c r="B10359" s="3">
        <v>2612965.300815668</v>
      </c>
      <c r="C10359" s="3">
        <v>1187.171876790399</v>
      </c>
      <c r="D10359" s="9">
        <v>1.4783466586724388E-2</v>
      </c>
      <c r="E10359" s="2">
        <v>2201</v>
      </c>
    </row>
    <row r="10360" spans="1:5" x14ac:dyDescent="0.35">
      <c r="A10360" s="2">
        <v>10356</v>
      </c>
      <c r="B10360" s="3">
        <v>1607767.3170012175</v>
      </c>
      <c r="C10360" s="3">
        <v>683.86529859685982</v>
      </c>
      <c r="D10360" s="9">
        <v>8.9558736455857615E-3</v>
      </c>
      <c r="E10360" s="2">
        <v>2351</v>
      </c>
    </row>
    <row r="10361" spans="1:5" x14ac:dyDescent="0.35">
      <c r="A10361" s="2">
        <v>10357</v>
      </c>
      <c r="B10361" s="3">
        <v>6176470.6389276646</v>
      </c>
      <c r="C10361" s="3">
        <v>826.72609274898446</v>
      </c>
      <c r="D10361" s="9">
        <v>1.0822614391907646E-2</v>
      </c>
      <c r="E10361" s="2">
        <v>7471</v>
      </c>
    </row>
    <row r="10362" spans="1:5" x14ac:dyDescent="0.35">
      <c r="A10362" s="2">
        <v>10358</v>
      </c>
      <c r="B10362" s="3">
        <v>5798745.099903672</v>
      </c>
      <c r="C10362" s="3">
        <v>570.51801455171926</v>
      </c>
      <c r="D10362" s="9">
        <v>7.0946946216695625E-3</v>
      </c>
      <c r="E10362" s="2">
        <v>10164</v>
      </c>
    </row>
    <row r="10363" spans="1:5" x14ac:dyDescent="0.35">
      <c r="A10363" s="2">
        <v>10359</v>
      </c>
      <c r="B10363" s="3">
        <v>4420427.1190944035</v>
      </c>
      <c r="C10363" s="3">
        <v>789.08017120571287</v>
      </c>
      <c r="D10363" s="9">
        <v>1.048505700059147E-2</v>
      </c>
      <c r="E10363" s="2">
        <v>5602</v>
      </c>
    </row>
    <row r="10364" spans="1:5" x14ac:dyDescent="0.35">
      <c r="A10364" s="2">
        <v>10360</v>
      </c>
      <c r="B10364" s="3">
        <v>4378227.7798737995</v>
      </c>
      <c r="C10364" s="3">
        <v>1035.2867769860013</v>
      </c>
      <c r="D10364" s="9">
        <v>1.263391860511817E-2</v>
      </c>
      <c r="E10364" s="2">
        <v>4229</v>
      </c>
    </row>
    <row r="10365" spans="1:5" x14ac:dyDescent="0.35">
      <c r="A10365" s="2">
        <v>10361</v>
      </c>
      <c r="B10365" s="3">
        <v>2568324.8109459081</v>
      </c>
      <c r="C10365" s="3">
        <v>397.81982821343064</v>
      </c>
      <c r="D10365" s="9">
        <v>5.0915332455555105E-3</v>
      </c>
      <c r="E10365" s="2">
        <v>6456</v>
      </c>
    </row>
    <row r="10366" spans="1:5" x14ac:dyDescent="0.35">
      <c r="A10366" s="2">
        <v>10362</v>
      </c>
      <c r="B10366" s="3">
        <v>3695267.133234004</v>
      </c>
      <c r="C10366" s="3">
        <v>434.12442824647604</v>
      </c>
      <c r="D10366" s="9">
        <v>5.2995668428469792E-3</v>
      </c>
      <c r="E10366" s="2">
        <v>8512</v>
      </c>
    </row>
    <row r="10367" spans="1:5" x14ac:dyDescent="0.35">
      <c r="A10367" s="2">
        <v>10363</v>
      </c>
      <c r="B10367" s="3">
        <v>4187830.162260978</v>
      </c>
      <c r="C10367" s="3">
        <v>849.28618176049019</v>
      </c>
      <c r="D10367" s="9">
        <v>1.0961925021264855E-2</v>
      </c>
      <c r="E10367" s="2">
        <v>4931</v>
      </c>
    </row>
    <row r="10368" spans="1:5" x14ac:dyDescent="0.35">
      <c r="A10368" s="2">
        <v>10364</v>
      </c>
      <c r="B10368" s="3">
        <v>6311024.1044053677</v>
      </c>
      <c r="C10368" s="3">
        <v>626.03155484628189</v>
      </c>
      <c r="D10368" s="9">
        <v>7.9046554138489482E-3</v>
      </c>
      <c r="E10368" s="2">
        <v>10081</v>
      </c>
    </row>
    <row r="10369" spans="1:5" x14ac:dyDescent="0.35">
      <c r="A10369" s="2">
        <v>10365</v>
      </c>
      <c r="B10369" s="3">
        <v>2479944.1221113047</v>
      </c>
      <c r="C10369" s="3">
        <v>755.38961989378743</v>
      </c>
      <c r="D10369" s="9">
        <v>9.3328896212315285E-3</v>
      </c>
      <c r="E10369" s="2">
        <v>3283</v>
      </c>
    </row>
    <row r="10370" spans="1:5" x14ac:dyDescent="0.35">
      <c r="A10370" s="2">
        <v>10366</v>
      </c>
      <c r="B10370" s="3">
        <v>5907241.7858151337</v>
      </c>
      <c r="C10370" s="3">
        <v>484.83599686598274</v>
      </c>
      <c r="D10370" s="9">
        <v>6.1375735615798298E-3</v>
      </c>
      <c r="E10370" s="2">
        <v>12184</v>
      </c>
    </row>
    <row r="10371" spans="1:5" x14ac:dyDescent="0.35">
      <c r="A10371" s="2">
        <v>10367</v>
      </c>
      <c r="B10371" s="3">
        <v>7913146.005329187</v>
      </c>
      <c r="C10371" s="3">
        <v>856.4010828278341</v>
      </c>
      <c r="D10371" s="9">
        <v>1.1130162406405367E-2</v>
      </c>
      <c r="E10371" s="2">
        <v>9240</v>
      </c>
    </row>
    <row r="10372" spans="1:5" x14ac:dyDescent="0.35">
      <c r="A10372" s="2">
        <v>10368</v>
      </c>
      <c r="B10372" s="3">
        <v>6480769.8603762928</v>
      </c>
      <c r="C10372" s="3">
        <v>661.30304697717281</v>
      </c>
      <c r="D10372" s="9">
        <v>8.4106709577223375E-3</v>
      </c>
      <c r="E10372" s="2">
        <v>9800</v>
      </c>
    </row>
    <row r="10373" spans="1:5" x14ac:dyDescent="0.35">
      <c r="A10373" s="2">
        <v>10369</v>
      </c>
      <c r="B10373" s="3">
        <v>4503264.5910741109</v>
      </c>
      <c r="C10373" s="3">
        <v>706.17290121908582</v>
      </c>
      <c r="D10373" s="9">
        <v>8.812151505730427E-3</v>
      </c>
      <c r="E10373" s="2">
        <v>6377</v>
      </c>
    </row>
    <row r="10374" spans="1:5" x14ac:dyDescent="0.35">
      <c r="A10374" s="2">
        <v>10370</v>
      </c>
      <c r="B10374" s="3">
        <v>5826684.5134759713</v>
      </c>
      <c r="C10374" s="3">
        <v>967.4056970738784</v>
      </c>
      <c r="D10374" s="9">
        <v>1.2023690713530639E-2</v>
      </c>
      <c r="E10374" s="2">
        <v>6023</v>
      </c>
    </row>
    <row r="10375" spans="1:5" x14ac:dyDescent="0.35">
      <c r="A10375" s="2">
        <v>10371</v>
      </c>
      <c r="B10375" s="3">
        <v>6787596.9453120856</v>
      </c>
      <c r="C10375" s="3">
        <v>645.94565524477412</v>
      </c>
      <c r="D10375" s="9">
        <v>7.7384918537230585E-3</v>
      </c>
      <c r="E10375" s="2">
        <v>10508</v>
      </c>
    </row>
    <row r="10376" spans="1:5" x14ac:dyDescent="0.35">
      <c r="A10376" s="2">
        <v>10372</v>
      </c>
      <c r="B10376" s="3">
        <v>1171621.8139731328</v>
      </c>
      <c r="C10376" s="3">
        <v>602.37625397076238</v>
      </c>
      <c r="D10376" s="9">
        <v>7.5929027651287489E-3</v>
      </c>
      <c r="E10376" s="2">
        <v>1945</v>
      </c>
    </row>
    <row r="10377" spans="1:5" x14ac:dyDescent="0.35">
      <c r="A10377" s="2">
        <v>10373</v>
      </c>
      <c r="B10377" s="3">
        <v>5410418.2306676134</v>
      </c>
      <c r="C10377" s="3">
        <v>568.67965426399132</v>
      </c>
      <c r="D10377" s="9">
        <v>7.4424337501792833E-3</v>
      </c>
      <c r="E10377" s="2">
        <v>9514</v>
      </c>
    </row>
    <row r="10378" spans="1:5" x14ac:dyDescent="0.35">
      <c r="A10378" s="2">
        <v>10374</v>
      </c>
      <c r="B10378" s="3">
        <v>2969970.5506465812</v>
      </c>
      <c r="C10378" s="3">
        <v>825.45040318137319</v>
      </c>
      <c r="D10378" s="9">
        <v>1.066194057768861E-2</v>
      </c>
      <c r="E10378" s="2">
        <v>3598</v>
      </c>
    </row>
    <row r="10379" spans="1:5" x14ac:dyDescent="0.35">
      <c r="A10379" s="2">
        <v>10375</v>
      </c>
      <c r="B10379" s="3">
        <v>3286003.7753715641</v>
      </c>
      <c r="C10379" s="3">
        <v>777.20051451550717</v>
      </c>
      <c r="D10379" s="9">
        <v>9.9753400052314152E-3</v>
      </c>
      <c r="E10379" s="2">
        <v>4228</v>
      </c>
    </row>
    <row r="10380" spans="1:5" x14ac:dyDescent="0.35">
      <c r="A10380" s="2">
        <v>10376</v>
      </c>
      <c r="B10380" s="3">
        <v>6789351.4385864399</v>
      </c>
      <c r="C10380" s="3">
        <v>776.72479562823912</v>
      </c>
      <c r="D10380" s="9">
        <v>9.7204927260014437E-3</v>
      </c>
      <c r="E10380" s="2">
        <v>8741</v>
      </c>
    </row>
    <row r="10381" spans="1:5" x14ac:dyDescent="0.35">
      <c r="A10381" s="2">
        <v>10377</v>
      </c>
      <c r="B10381" s="3">
        <v>3510394.4705064665</v>
      </c>
      <c r="C10381" s="3">
        <v>806.06072801526216</v>
      </c>
      <c r="D10381" s="9">
        <v>9.7320243408069787E-3</v>
      </c>
      <c r="E10381" s="2">
        <v>4355</v>
      </c>
    </row>
    <row r="10382" spans="1:5" x14ac:dyDescent="0.35">
      <c r="A10382" s="2">
        <v>10378</v>
      </c>
      <c r="B10382" s="3">
        <v>5790918.5557960486</v>
      </c>
      <c r="C10382" s="3">
        <v>702.86667748465209</v>
      </c>
      <c r="D10382" s="9">
        <v>9.0431674812546693E-3</v>
      </c>
      <c r="E10382" s="2">
        <v>8239</v>
      </c>
    </row>
    <row r="10383" spans="1:5" x14ac:dyDescent="0.35">
      <c r="A10383" s="2">
        <v>10379</v>
      </c>
      <c r="B10383" s="3">
        <v>2670796.2227588794</v>
      </c>
      <c r="C10383" s="3">
        <v>556.18413635128684</v>
      </c>
      <c r="D10383" s="9">
        <v>6.8699712624775509E-3</v>
      </c>
      <c r="E10383" s="2">
        <v>4802</v>
      </c>
    </row>
    <row r="10384" spans="1:5" x14ac:dyDescent="0.35">
      <c r="A10384" s="2">
        <v>10380</v>
      </c>
      <c r="B10384" s="3">
        <v>7756412.6973575111</v>
      </c>
      <c r="C10384" s="3">
        <v>684.77202236757387</v>
      </c>
      <c r="D10384" s="9">
        <v>9.1140897007930648E-3</v>
      </c>
      <c r="E10384" s="2">
        <v>11327</v>
      </c>
    </row>
    <row r="10385" spans="1:5" x14ac:dyDescent="0.35">
      <c r="A10385" s="2">
        <v>10381</v>
      </c>
      <c r="B10385" s="3">
        <v>6545098.5243917806</v>
      </c>
      <c r="C10385" s="3">
        <v>877.71201882684477</v>
      </c>
      <c r="D10385" s="9">
        <v>1.1308915708752703E-2</v>
      </c>
      <c r="E10385" s="2">
        <v>7457</v>
      </c>
    </row>
    <row r="10386" spans="1:5" x14ac:dyDescent="0.35">
      <c r="A10386" s="2">
        <v>10382</v>
      </c>
      <c r="B10386" s="3">
        <v>4280313.6826859061</v>
      </c>
      <c r="C10386" s="3">
        <v>729.43314292534171</v>
      </c>
      <c r="D10386" s="9">
        <v>8.9439186802306656E-3</v>
      </c>
      <c r="E10386" s="2">
        <v>5868</v>
      </c>
    </row>
    <row r="10387" spans="1:5" x14ac:dyDescent="0.35">
      <c r="A10387" s="2">
        <v>10383</v>
      </c>
      <c r="B10387" s="3">
        <v>11922403.952490674</v>
      </c>
      <c r="C10387" s="3">
        <v>893.73342972193961</v>
      </c>
      <c r="D10387" s="9">
        <v>1.1113899461482456E-2</v>
      </c>
      <c r="E10387" s="2">
        <v>13340</v>
      </c>
    </row>
    <row r="10388" spans="1:5" x14ac:dyDescent="0.35">
      <c r="A10388" s="2">
        <v>10384</v>
      </c>
      <c r="B10388" s="3">
        <v>9005265.0517933965</v>
      </c>
      <c r="C10388" s="3">
        <v>1083.7964919717654</v>
      </c>
      <c r="D10388" s="9">
        <v>1.3623490686194503E-2</v>
      </c>
      <c r="E10388" s="2">
        <v>8309</v>
      </c>
    </row>
    <row r="10389" spans="1:5" x14ac:dyDescent="0.35">
      <c r="A10389" s="2">
        <v>10385</v>
      </c>
      <c r="B10389" s="3">
        <v>8086448.5344264368</v>
      </c>
      <c r="C10389" s="3">
        <v>670.68495765334978</v>
      </c>
      <c r="D10389" s="9">
        <v>8.6903493406682818E-3</v>
      </c>
      <c r="E10389" s="2">
        <v>12057</v>
      </c>
    </row>
    <row r="10390" spans="1:5" x14ac:dyDescent="0.35">
      <c r="A10390" s="2">
        <v>10386</v>
      </c>
      <c r="B10390" s="3">
        <v>8633156.5221077744</v>
      </c>
      <c r="C10390" s="3">
        <v>831.63052905382654</v>
      </c>
      <c r="D10390" s="9">
        <v>1.0208672582897427E-2</v>
      </c>
      <c r="E10390" s="2">
        <v>10381</v>
      </c>
    </row>
    <row r="10391" spans="1:5" x14ac:dyDescent="0.35">
      <c r="A10391" s="2">
        <v>10387</v>
      </c>
      <c r="B10391" s="3">
        <v>4415102.0949692419</v>
      </c>
      <c r="C10391" s="3">
        <v>546.62648198207773</v>
      </c>
      <c r="D10391" s="9">
        <v>7.104016597948108E-3</v>
      </c>
      <c r="E10391" s="2">
        <v>8077</v>
      </c>
    </row>
    <row r="10392" spans="1:5" x14ac:dyDescent="0.35">
      <c r="A10392" s="2">
        <v>10388</v>
      </c>
      <c r="B10392" s="3">
        <v>8412353.6650085654</v>
      </c>
      <c r="C10392" s="3">
        <v>1068.2353860328337</v>
      </c>
      <c r="D10392" s="9">
        <v>1.3230548813414849E-2</v>
      </c>
      <c r="E10392" s="2">
        <v>7875</v>
      </c>
    </row>
    <row r="10393" spans="1:5" x14ac:dyDescent="0.35">
      <c r="A10393" s="2">
        <v>10389</v>
      </c>
      <c r="B10393" s="3">
        <v>3429807.3985475935</v>
      </c>
      <c r="C10393" s="3">
        <v>641.4451839438176</v>
      </c>
      <c r="D10393" s="9">
        <v>8.066154771678026E-3</v>
      </c>
      <c r="E10393" s="2">
        <v>5347</v>
      </c>
    </row>
    <row r="10394" spans="1:5" x14ac:dyDescent="0.35">
      <c r="A10394" s="2">
        <v>10390</v>
      </c>
      <c r="B10394" s="3">
        <v>2757628.5819821302</v>
      </c>
      <c r="C10394" s="3">
        <v>614.03442039236927</v>
      </c>
      <c r="D10394" s="9">
        <v>8.1600903124658414E-3</v>
      </c>
      <c r="E10394" s="2">
        <v>4491</v>
      </c>
    </row>
    <row r="10395" spans="1:5" x14ac:dyDescent="0.35">
      <c r="A10395" s="2">
        <v>10391</v>
      </c>
      <c r="B10395" s="3">
        <v>8394920.5224127136</v>
      </c>
      <c r="C10395" s="3">
        <v>811.73085693412418</v>
      </c>
      <c r="D10395" s="9">
        <v>1.0711691068766042E-2</v>
      </c>
      <c r="E10395" s="2">
        <v>10342</v>
      </c>
    </row>
    <row r="10396" spans="1:5" x14ac:dyDescent="0.35">
      <c r="A10396" s="2">
        <v>10392</v>
      </c>
      <c r="B10396" s="3">
        <v>7962421.9822640093</v>
      </c>
      <c r="C10396" s="3">
        <v>1068.6380327827148</v>
      </c>
      <c r="D10396" s="9">
        <v>1.3901519528990564E-2</v>
      </c>
      <c r="E10396" s="2">
        <v>7451</v>
      </c>
    </row>
    <row r="10397" spans="1:5" x14ac:dyDescent="0.35">
      <c r="A10397" s="2">
        <v>10393</v>
      </c>
      <c r="B10397" s="3">
        <v>4006939.3846351784</v>
      </c>
      <c r="C10397" s="3">
        <v>922.62016685129595</v>
      </c>
      <c r="D10397" s="9">
        <v>1.1507801836551982E-2</v>
      </c>
      <c r="E10397" s="2">
        <v>4343</v>
      </c>
    </row>
    <row r="10398" spans="1:5" x14ac:dyDescent="0.35">
      <c r="A10398" s="2">
        <v>10394</v>
      </c>
      <c r="B10398" s="3">
        <v>4262082.4233006835</v>
      </c>
      <c r="C10398" s="3">
        <v>674.27344143342543</v>
      </c>
      <c r="D10398" s="9">
        <v>8.4463324149875695E-3</v>
      </c>
      <c r="E10398" s="2">
        <v>6321</v>
      </c>
    </row>
    <row r="10399" spans="1:5" x14ac:dyDescent="0.35">
      <c r="A10399" s="2">
        <v>10395</v>
      </c>
      <c r="B10399" s="3">
        <v>4340145.9621962169</v>
      </c>
      <c r="C10399" s="3">
        <v>521.52679190053072</v>
      </c>
      <c r="D10399" s="9">
        <v>6.8438167888886592E-3</v>
      </c>
      <c r="E10399" s="2">
        <v>8322</v>
      </c>
    </row>
    <row r="10400" spans="1:5" x14ac:dyDescent="0.35">
      <c r="A10400" s="2">
        <v>10396</v>
      </c>
      <c r="B10400" s="3">
        <v>5817332.6919357926</v>
      </c>
      <c r="C10400" s="3">
        <v>766.24508587141645</v>
      </c>
      <c r="D10400" s="9">
        <v>9.9037041423435789E-3</v>
      </c>
      <c r="E10400" s="2">
        <v>7592</v>
      </c>
    </row>
    <row r="10401" spans="1:5" x14ac:dyDescent="0.35">
      <c r="A10401" s="2">
        <v>10397</v>
      </c>
      <c r="B10401" s="3">
        <v>8091266.1200736333</v>
      </c>
      <c r="C10401" s="3">
        <v>868.72086322456869</v>
      </c>
      <c r="D10401" s="9">
        <v>1.0883860582331581E-2</v>
      </c>
      <c r="E10401" s="2">
        <v>9314</v>
      </c>
    </row>
    <row r="10402" spans="1:5" x14ac:dyDescent="0.35">
      <c r="A10402" s="2">
        <v>10398</v>
      </c>
      <c r="B10402" s="3">
        <v>4197077.9776880248</v>
      </c>
      <c r="C10402" s="3">
        <v>795.95637733510807</v>
      </c>
      <c r="D10402" s="9">
        <v>9.9609334056989414E-3</v>
      </c>
      <c r="E10402" s="2">
        <v>5273</v>
      </c>
    </row>
    <row r="10403" spans="1:5" x14ac:dyDescent="0.35">
      <c r="A10403" s="2">
        <v>10399</v>
      </c>
      <c r="B10403" s="3">
        <v>5460982.3081513634</v>
      </c>
      <c r="C10403" s="3">
        <v>675.11216567577742</v>
      </c>
      <c r="D10403" s="9">
        <v>8.8659671544652104E-3</v>
      </c>
      <c r="E10403" s="2">
        <v>8089</v>
      </c>
    </row>
    <row r="10404" spans="1:5" x14ac:dyDescent="0.35">
      <c r="A10404" s="2">
        <v>10400</v>
      </c>
      <c r="B10404" s="3">
        <v>5148901.7074154364</v>
      </c>
      <c r="C10404" s="3">
        <v>803.26079678867973</v>
      </c>
      <c r="D10404" s="9">
        <v>9.7794063816056924E-3</v>
      </c>
      <c r="E10404" s="2">
        <v>6410</v>
      </c>
    </row>
    <row r="10405" spans="1:5" x14ac:dyDescent="0.35">
      <c r="A10405" s="2">
        <v>10401</v>
      </c>
      <c r="B10405" s="3">
        <v>6974404.6141195903</v>
      </c>
      <c r="C10405" s="3">
        <v>904.82675325889863</v>
      </c>
      <c r="D10405" s="9">
        <v>1.0918708083523788E-2</v>
      </c>
      <c r="E10405" s="2">
        <v>7708</v>
      </c>
    </row>
    <row r="10406" spans="1:5" x14ac:dyDescent="0.35">
      <c r="A10406" s="2">
        <v>10402</v>
      </c>
      <c r="B10406" s="3">
        <v>3226062.7879413567</v>
      </c>
      <c r="C10406" s="3">
        <v>757.29173425853423</v>
      </c>
      <c r="D10406" s="9">
        <v>9.6404888227369506E-3</v>
      </c>
      <c r="E10406" s="2">
        <v>4260</v>
      </c>
    </row>
    <row r="10407" spans="1:5" x14ac:dyDescent="0.35">
      <c r="A10407" s="2">
        <v>10403</v>
      </c>
      <c r="B10407" s="3">
        <v>2700718.6140277763</v>
      </c>
      <c r="C10407" s="3">
        <v>722.5036420620055</v>
      </c>
      <c r="D10407" s="9">
        <v>9.0798789813071497E-3</v>
      </c>
      <c r="E10407" s="2">
        <v>3738</v>
      </c>
    </row>
    <row r="10408" spans="1:5" x14ac:dyDescent="0.35">
      <c r="A10408" s="2">
        <v>10404</v>
      </c>
      <c r="B10408" s="3">
        <v>8080167.6593937296</v>
      </c>
      <c r="C10408" s="3">
        <v>975.15902237433352</v>
      </c>
      <c r="D10408" s="9">
        <v>1.2089162617626317E-2</v>
      </c>
      <c r="E10408" s="2">
        <v>8286</v>
      </c>
    </row>
    <row r="10409" spans="1:5" x14ac:dyDescent="0.35">
      <c r="A10409" s="2">
        <v>10405</v>
      </c>
      <c r="B10409" s="3">
        <v>2037675.1228002089</v>
      </c>
      <c r="C10409" s="3">
        <v>553.86657319929577</v>
      </c>
      <c r="D10409" s="9">
        <v>7.1136290606987462E-3</v>
      </c>
      <c r="E10409" s="2">
        <v>3679</v>
      </c>
    </row>
    <row r="10410" spans="1:5" x14ac:dyDescent="0.35">
      <c r="A10410" s="2">
        <v>10406</v>
      </c>
      <c r="B10410" s="3">
        <v>3158962.3450973565</v>
      </c>
      <c r="C10410" s="3">
        <v>531.72232706570537</v>
      </c>
      <c r="D10410" s="9">
        <v>6.9442476361383197E-3</v>
      </c>
      <c r="E10410" s="2">
        <v>5941</v>
      </c>
    </row>
    <row r="10411" spans="1:5" x14ac:dyDescent="0.35">
      <c r="A10411" s="2">
        <v>10407</v>
      </c>
      <c r="B10411" s="3">
        <v>3363095.8797916407</v>
      </c>
      <c r="C10411" s="3">
        <v>578.64691668816943</v>
      </c>
      <c r="D10411" s="9">
        <v>7.148590530830003E-3</v>
      </c>
      <c r="E10411" s="2">
        <v>5812</v>
      </c>
    </row>
    <row r="10412" spans="1:5" x14ac:dyDescent="0.35">
      <c r="A10412" s="2">
        <v>10408</v>
      </c>
      <c r="B10412" s="3">
        <v>1799617.8758088755</v>
      </c>
      <c r="C10412" s="3">
        <v>880.43927387909741</v>
      </c>
      <c r="D10412" s="9">
        <v>1.1641903327075979E-2</v>
      </c>
      <c r="E10412" s="2">
        <v>2044</v>
      </c>
    </row>
    <row r="10413" spans="1:5" x14ac:dyDescent="0.35">
      <c r="A10413" s="2">
        <v>10409</v>
      </c>
      <c r="B10413" s="3">
        <v>5184068.4472757578</v>
      </c>
      <c r="C10413" s="3">
        <v>849.70799004683806</v>
      </c>
      <c r="D10413" s="9">
        <v>1.0632563858651883E-2</v>
      </c>
      <c r="E10413" s="2">
        <v>6101</v>
      </c>
    </row>
    <row r="10414" spans="1:5" x14ac:dyDescent="0.35">
      <c r="A10414" s="2">
        <v>10410</v>
      </c>
      <c r="B10414" s="3">
        <v>4925464.2179944655</v>
      </c>
      <c r="C10414" s="3">
        <v>974.95332897752678</v>
      </c>
      <c r="D10414" s="9">
        <v>1.2326105237445668E-2</v>
      </c>
      <c r="E10414" s="2">
        <v>5052</v>
      </c>
    </row>
    <row r="10415" spans="1:5" x14ac:dyDescent="0.35">
      <c r="A10415" s="2">
        <v>10411</v>
      </c>
      <c r="B10415" s="3">
        <v>2675384.2768918043</v>
      </c>
      <c r="C10415" s="3">
        <v>924.45897612018098</v>
      </c>
      <c r="D10415" s="9">
        <v>1.1575593183579026E-2</v>
      </c>
      <c r="E10415" s="2">
        <v>2894</v>
      </c>
    </row>
    <row r="10416" spans="1:5" x14ac:dyDescent="0.35">
      <c r="A10416" s="2">
        <v>10412</v>
      </c>
      <c r="B10416" s="3">
        <v>3106235.1344694169</v>
      </c>
      <c r="C10416" s="3">
        <v>587.96803605326852</v>
      </c>
      <c r="D10416" s="9">
        <v>7.1885958190219881E-3</v>
      </c>
      <c r="E10416" s="2">
        <v>5283</v>
      </c>
    </row>
    <row r="10417" spans="1:5" x14ac:dyDescent="0.35">
      <c r="A10417" s="2">
        <v>10413</v>
      </c>
      <c r="B10417" s="3">
        <v>4951513.9792278325</v>
      </c>
      <c r="C10417" s="3">
        <v>667.14012115707783</v>
      </c>
      <c r="D10417" s="9">
        <v>8.8289210657437975E-3</v>
      </c>
      <c r="E10417" s="2">
        <v>7422</v>
      </c>
    </row>
    <row r="10418" spans="1:5" x14ac:dyDescent="0.35">
      <c r="A10418" s="2">
        <v>10414</v>
      </c>
      <c r="B10418" s="3">
        <v>4216243.078220671</v>
      </c>
      <c r="C10418" s="3">
        <v>876.74008696624446</v>
      </c>
      <c r="D10418" s="9">
        <v>1.1275847311186433E-2</v>
      </c>
      <c r="E10418" s="2">
        <v>4809</v>
      </c>
    </row>
    <row r="10419" spans="1:5" x14ac:dyDescent="0.35">
      <c r="A10419" s="2">
        <v>10415</v>
      </c>
      <c r="B10419" s="3">
        <v>3471705.5971563202</v>
      </c>
      <c r="C10419" s="3">
        <v>646.13913961591663</v>
      </c>
      <c r="D10419" s="9">
        <v>8.1389541204943024E-3</v>
      </c>
      <c r="E10419" s="2">
        <v>5373</v>
      </c>
    </row>
    <row r="10420" spans="1:5" x14ac:dyDescent="0.35">
      <c r="A10420" s="2">
        <v>10416</v>
      </c>
      <c r="B10420" s="3">
        <v>9884972.1915711332</v>
      </c>
      <c r="C10420" s="3">
        <v>825.39847959010785</v>
      </c>
      <c r="D10420" s="9">
        <v>1.0376066184962764E-2</v>
      </c>
      <c r="E10420" s="2">
        <v>11976</v>
      </c>
    </row>
    <row r="10421" spans="1:5" x14ac:dyDescent="0.35">
      <c r="A10421" s="2">
        <v>10417</v>
      </c>
      <c r="B10421" s="3">
        <v>7732443.7566215666</v>
      </c>
      <c r="C10421" s="3">
        <v>934.54722705119252</v>
      </c>
      <c r="D10421" s="9">
        <v>1.1538309872415374E-2</v>
      </c>
      <c r="E10421" s="2">
        <v>8274</v>
      </c>
    </row>
    <row r="10422" spans="1:5" x14ac:dyDescent="0.35">
      <c r="A10422" s="2">
        <v>10418</v>
      </c>
      <c r="B10422" s="3">
        <v>10422157.950346131</v>
      </c>
      <c r="C10422" s="3">
        <v>1210.3307339851506</v>
      </c>
      <c r="D10422" s="9">
        <v>1.476689782400663E-2</v>
      </c>
      <c r="E10422" s="2">
        <v>8611</v>
      </c>
    </row>
    <row r="10423" spans="1:5" x14ac:dyDescent="0.35">
      <c r="A10423" s="2">
        <v>10419</v>
      </c>
      <c r="B10423" s="3">
        <v>5340534.9216082338</v>
      </c>
      <c r="C10423" s="3">
        <v>771.64209241558069</v>
      </c>
      <c r="D10423" s="9">
        <v>9.229409812803499E-3</v>
      </c>
      <c r="E10423" s="2">
        <v>6921</v>
      </c>
    </row>
    <row r="10424" spans="1:5" x14ac:dyDescent="0.35">
      <c r="A10424" s="2">
        <v>10420</v>
      </c>
      <c r="B10424" s="3">
        <v>2492213.235447106</v>
      </c>
      <c r="C10424" s="3">
        <v>966.34867601671419</v>
      </c>
      <c r="D10424" s="9">
        <v>1.20662632384901E-2</v>
      </c>
      <c r="E10424" s="2">
        <v>2579</v>
      </c>
    </row>
    <row r="10425" spans="1:5" x14ac:dyDescent="0.35">
      <c r="A10425" s="2">
        <v>10421</v>
      </c>
      <c r="B10425" s="3">
        <v>3710368.5448202305</v>
      </c>
      <c r="C10425" s="3">
        <v>690.30112461771739</v>
      </c>
      <c r="D10425" s="9">
        <v>8.1909274388970287E-3</v>
      </c>
      <c r="E10425" s="2">
        <v>5375</v>
      </c>
    </row>
    <row r="10426" spans="1:5" x14ac:dyDescent="0.35">
      <c r="A10426" s="2">
        <v>10422</v>
      </c>
      <c r="B10426" s="3">
        <v>8623650.7888662983</v>
      </c>
      <c r="C10426" s="3">
        <v>852.39209141705032</v>
      </c>
      <c r="D10426" s="9">
        <v>1.0806144455569499E-2</v>
      </c>
      <c r="E10426" s="2">
        <v>10117</v>
      </c>
    </row>
    <row r="10427" spans="1:5" x14ac:dyDescent="0.35">
      <c r="A10427" s="2">
        <v>10423</v>
      </c>
      <c r="B10427" s="3">
        <v>10864904.274529895</v>
      </c>
      <c r="C10427" s="3">
        <v>1190.8049402159024</v>
      </c>
      <c r="D10427" s="9">
        <v>1.4612096934347573E-2</v>
      </c>
      <c r="E10427" s="2">
        <v>9124</v>
      </c>
    </row>
    <row r="10428" spans="1:5" x14ac:dyDescent="0.35">
      <c r="A10428" s="2">
        <v>10424</v>
      </c>
      <c r="B10428" s="3">
        <v>6543166.7158837514</v>
      </c>
      <c r="C10428" s="3">
        <v>858.68329604773646</v>
      </c>
      <c r="D10428" s="9">
        <v>1.0498362576704712E-2</v>
      </c>
      <c r="E10428" s="2">
        <v>7620</v>
      </c>
    </row>
    <row r="10429" spans="1:5" x14ac:dyDescent="0.35">
      <c r="A10429" s="2">
        <v>10425</v>
      </c>
      <c r="B10429" s="3">
        <v>5976731.2241963195</v>
      </c>
      <c r="C10429" s="3">
        <v>848.12419812634039</v>
      </c>
      <c r="D10429" s="9">
        <v>1.0704179421071599E-2</v>
      </c>
      <c r="E10429" s="2">
        <v>7047</v>
      </c>
    </row>
    <row r="10430" spans="1:5" x14ac:dyDescent="0.35">
      <c r="A10430" s="2">
        <v>10426</v>
      </c>
      <c r="B10430" s="3">
        <v>9767472.3382973727</v>
      </c>
      <c r="C10430" s="3">
        <v>731.15295593213364</v>
      </c>
      <c r="D10430" s="9">
        <v>9.3320928349999721E-3</v>
      </c>
      <c r="E10430" s="2">
        <v>13359</v>
      </c>
    </row>
    <row r="10431" spans="1:5" x14ac:dyDescent="0.35">
      <c r="A10431" s="2">
        <v>10427</v>
      </c>
      <c r="B10431" s="3">
        <v>5608266.4207626153</v>
      </c>
      <c r="C10431" s="3">
        <v>832.21047941276368</v>
      </c>
      <c r="D10431" s="9">
        <v>1.0324980312371296E-2</v>
      </c>
      <c r="E10431" s="2">
        <v>6739</v>
      </c>
    </row>
    <row r="10432" spans="1:5" x14ac:dyDescent="0.35">
      <c r="A10432" s="2">
        <v>10428</v>
      </c>
      <c r="B10432" s="3">
        <v>7910236.5561042856</v>
      </c>
      <c r="C10432" s="3">
        <v>864.97939377848957</v>
      </c>
      <c r="D10432" s="9">
        <v>1.0756930231175237E-2</v>
      </c>
      <c r="E10432" s="2">
        <v>9145</v>
      </c>
    </row>
    <row r="10433" spans="1:5" x14ac:dyDescent="0.35">
      <c r="A10433" s="2">
        <v>10429</v>
      </c>
      <c r="B10433" s="3">
        <v>8517598.9266019817</v>
      </c>
      <c r="C10433" s="3">
        <v>620.49966683193554</v>
      </c>
      <c r="D10433" s="9">
        <v>7.8755075470179695E-3</v>
      </c>
      <c r="E10433" s="2">
        <v>13727</v>
      </c>
    </row>
    <row r="10434" spans="1:5" x14ac:dyDescent="0.35">
      <c r="A10434" s="2">
        <v>10430</v>
      </c>
      <c r="B10434" s="3">
        <v>2270791.0266539552</v>
      </c>
      <c r="C10434" s="3">
        <v>559.58379168406987</v>
      </c>
      <c r="D10434" s="9">
        <v>7.3260339930589276E-3</v>
      </c>
      <c r="E10434" s="2">
        <v>4058</v>
      </c>
    </row>
    <row r="10435" spans="1:5" x14ac:dyDescent="0.35">
      <c r="A10435" s="2">
        <v>10431</v>
      </c>
      <c r="B10435" s="3">
        <v>4249863.4420333067</v>
      </c>
      <c r="C10435" s="3">
        <v>826.50008596524833</v>
      </c>
      <c r="D10435" s="9">
        <v>1.027720127143646E-2</v>
      </c>
      <c r="E10435" s="2">
        <v>5142</v>
      </c>
    </row>
    <row r="10436" spans="1:5" x14ac:dyDescent="0.35">
      <c r="A10436" s="2">
        <v>10432</v>
      </c>
      <c r="B10436" s="3">
        <v>4604196.6351859691</v>
      </c>
      <c r="C10436" s="3">
        <v>581.77870042784559</v>
      </c>
      <c r="D10436" s="9">
        <v>7.5935222903423059E-3</v>
      </c>
      <c r="E10436" s="2">
        <v>7914</v>
      </c>
    </row>
    <row r="10437" spans="1:5" x14ac:dyDescent="0.35">
      <c r="A10437" s="2">
        <v>10433</v>
      </c>
      <c r="B10437" s="3">
        <v>2429561.0925150793</v>
      </c>
      <c r="C10437" s="3">
        <v>1028.6033414543099</v>
      </c>
      <c r="D10437" s="9">
        <v>1.3086601417780225E-2</v>
      </c>
      <c r="E10437" s="2">
        <v>2362</v>
      </c>
    </row>
    <row r="10438" spans="1:5" x14ac:dyDescent="0.35">
      <c r="A10438" s="2">
        <v>10434</v>
      </c>
      <c r="B10438" s="3">
        <v>6923852.1087782169</v>
      </c>
      <c r="C10438" s="3">
        <v>746.66797247689169</v>
      </c>
      <c r="D10438" s="9">
        <v>9.5483116615116444E-3</v>
      </c>
      <c r="E10438" s="2">
        <v>9273</v>
      </c>
    </row>
    <row r="10439" spans="1:5" x14ac:dyDescent="0.35">
      <c r="A10439" s="2">
        <v>10435</v>
      </c>
      <c r="B10439" s="3">
        <v>5193174.7800676404</v>
      </c>
      <c r="C10439" s="3">
        <v>682.14564298799951</v>
      </c>
      <c r="D10439" s="9">
        <v>8.3881700500427047E-3</v>
      </c>
      <c r="E10439" s="2">
        <v>7613</v>
      </c>
    </row>
    <row r="10440" spans="1:5" x14ac:dyDescent="0.35">
      <c r="A10440" s="2">
        <v>10436</v>
      </c>
      <c r="B10440" s="3">
        <v>2770357.0051498269</v>
      </c>
      <c r="C10440" s="3">
        <v>717.33739128685352</v>
      </c>
      <c r="D10440" s="9">
        <v>9.6541077745850336E-3</v>
      </c>
      <c r="E10440" s="2">
        <v>3862</v>
      </c>
    </row>
    <row r="10441" spans="1:5" x14ac:dyDescent="0.35">
      <c r="A10441" s="2">
        <v>10437</v>
      </c>
      <c r="B10441" s="3">
        <v>5771398.8322633766</v>
      </c>
      <c r="C10441" s="3">
        <v>756.21053881857654</v>
      </c>
      <c r="D10441" s="9">
        <v>9.3748125613295555E-3</v>
      </c>
      <c r="E10441" s="2">
        <v>7632</v>
      </c>
    </row>
    <row r="10442" spans="1:5" x14ac:dyDescent="0.35">
      <c r="A10442" s="2">
        <v>10438</v>
      </c>
      <c r="B10442" s="3">
        <v>1850980.355023263</v>
      </c>
      <c r="C10442" s="3">
        <v>675.54027555593564</v>
      </c>
      <c r="D10442" s="9">
        <v>8.2045082405284263E-3</v>
      </c>
      <c r="E10442" s="2">
        <v>2740</v>
      </c>
    </row>
    <row r="10443" spans="1:5" x14ac:dyDescent="0.35">
      <c r="A10443" s="2">
        <v>10439</v>
      </c>
      <c r="B10443" s="3">
        <v>9468894.0451150835</v>
      </c>
      <c r="C10443" s="3">
        <v>928.04998972018836</v>
      </c>
      <c r="D10443" s="9">
        <v>1.1485131054457098E-2</v>
      </c>
      <c r="E10443" s="2">
        <v>10203</v>
      </c>
    </row>
    <row r="10444" spans="1:5" x14ac:dyDescent="0.35">
      <c r="A10444" s="2">
        <v>10440</v>
      </c>
      <c r="B10444" s="3">
        <v>6183072.3679497829</v>
      </c>
      <c r="C10444" s="3">
        <v>821.12514846610691</v>
      </c>
      <c r="D10444" s="9">
        <v>1.1216480713449342E-2</v>
      </c>
      <c r="E10444" s="2">
        <v>7530</v>
      </c>
    </row>
    <row r="10445" spans="1:5" x14ac:dyDescent="0.35">
      <c r="A10445" s="2">
        <v>10441</v>
      </c>
      <c r="B10445" s="3">
        <v>6619929.7733972128</v>
      </c>
      <c r="C10445" s="3">
        <v>1200.7853751854191</v>
      </c>
      <c r="D10445" s="9">
        <v>1.4135712038851575E-2</v>
      </c>
      <c r="E10445" s="2">
        <v>5513</v>
      </c>
    </row>
    <row r="10446" spans="1:5" x14ac:dyDescent="0.35">
      <c r="A10446" s="2">
        <v>10442</v>
      </c>
      <c r="B10446" s="3">
        <v>7337828.1665197806</v>
      </c>
      <c r="C10446" s="3">
        <v>825.95994670416258</v>
      </c>
      <c r="D10446" s="9">
        <v>1.0352533343789168E-2</v>
      </c>
      <c r="E10446" s="2">
        <v>8884</v>
      </c>
    </row>
    <row r="10447" spans="1:5" x14ac:dyDescent="0.35">
      <c r="A10447" s="2">
        <v>10443</v>
      </c>
      <c r="B10447" s="3">
        <v>7480669.4506456815</v>
      </c>
      <c r="C10447" s="3">
        <v>963.63125732908429</v>
      </c>
      <c r="D10447" s="9">
        <v>1.2032556479150807E-2</v>
      </c>
      <c r="E10447" s="2">
        <v>7763</v>
      </c>
    </row>
    <row r="10448" spans="1:5" x14ac:dyDescent="0.35">
      <c r="A10448" s="2">
        <v>10444</v>
      </c>
      <c r="B10448" s="3">
        <v>4186590.1838707058</v>
      </c>
      <c r="C10448" s="3">
        <v>488.8591994244166</v>
      </c>
      <c r="D10448" s="9">
        <v>6.3481226900832929E-3</v>
      </c>
      <c r="E10448" s="2">
        <v>8564</v>
      </c>
    </row>
    <row r="10449" spans="1:5" x14ac:dyDescent="0.35">
      <c r="A10449" s="2">
        <v>10445</v>
      </c>
      <c r="B10449" s="3">
        <v>6261260.0104255565</v>
      </c>
      <c r="C10449" s="3">
        <v>587.80135283754748</v>
      </c>
      <c r="D10449" s="9">
        <v>7.1531230418243243E-3</v>
      </c>
      <c r="E10449" s="2">
        <v>10652</v>
      </c>
    </row>
    <row r="10450" spans="1:5" x14ac:dyDescent="0.35">
      <c r="A10450" s="2">
        <v>10446</v>
      </c>
      <c r="B10450" s="3">
        <v>9929494.1096468661</v>
      </c>
      <c r="C10450" s="3">
        <v>783.26844755437901</v>
      </c>
      <c r="D10450" s="9">
        <v>9.9360681107102389E-3</v>
      </c>
      <c r="E10450" s="2">
        <v>12677</v>
      </c>
    </row>
    <row r="10451" spans="1:5" x14ac:dyDescent="0.35">
      <c r="A10451" s="2">
        <v>10447</v>
      </c>
      <c r="B10451" s="3">
        <v>8228918.7214262737</v>
      </c>
      <c r="C10451" s="3">
        <v>749.24143871676893</v>
      </c>
      <c r="D10451" s="9">
        <v>9.5637291473412989E-3</v>
      </c>
      <c r="E10451" s="2">
        <v>10983</v>
      </c>
    </row>
    <row r="10452" spans="1:5" x14ac:dyDescent="0.35">
      <c r="A10452" s="2">
        <v>10448</v>
      </c>
      <c r="B10452" s="3">
        <v>5645781.8360016085</v>
      </c>
      <c r="C10452" s="3">
        <v>901.45007759885175</v>
      </c>
      <c r="D10452" s="9">
        <v>1.1080525961762974E-2</v>
      </c>
      <c r="E10452" s="2">
        <v>6263</v>
      </c>
    </row>
    <row r="10453" spans="1:5" x14ac:dyDescent="0.35">
      <c r="A10453" s="2">
        <v>10449</v>
      </c>
      <c r="B10453" s="3">
        <v>4105118.3639326105</v>
      </c>
      <c r="C10453" s="3">
        <v>754.34001542311819</v>
      </c>
      <c r="D10453" s="9">
        <v>9.8665082490410685E-3</v>
      </c>
      <c r="E10453" s="2">
        <v>5442</v>
      </c>
    </row>
    <row r="10454" spans="1:5" x14ac:dyDescent="0.35">
      <c r="A10454" s="2">
        <v>10450</v>
      </c>
      <c r="B10454" s="3">
        <v>5982134.1924035288</v>
      </c>
      <c r="C10454" s="3">
        <v>719.69853132862477</v>
      </c>
      <c r="D10454" s="9">
        <v>9.1102857121940876E-3</v>
      </c>
      <c r="E10454" s="2">
        <v>8312</v>
      </c>
    </row>
    <row r="10455" spans="1:5" x14ac:dyDescent="0.35">
      <c r="A10455" s="2">
        <v>10451</v>
      </c>
      <c r="B10455" s="3">
        <v>2957192.0683246041</v>
      </c>
      <c r="C10455" s="3">
        <v>768.5010572569139</v>
      </c>
      <c r="D10455" s="9">
        <v>9.5852469997674099E-3</v>
      </c>
      <c r="E10455" s="2">
        <v>3848</v>
      </c>
    </row>
    <row r="10456" spans="1:5" x14ac:dyDescent="0.35">
      <c r="A10456" s="2">
        <v>10452</v>
      </c>
      <c r="B10456" s="3">
        <v>5707182.2413248438</v>
      </c>
      <c r="C10456" s="3">
        <v>866.03675892637978</v>
      </c>
      <c r="D10456" s="9">
        <v>1.0800641281913685E-2</v>
      </c>
      <c r="E10456" s="2">
        <v>6590</v>
      </c>
    </row>
    <row r="10457" spans="1:5" x14ac:dyDescent="0.35">
      <c r="A10457" s="2">
        <v>10453</v>
      </c>
      <c r="B10457" s="3">
        <v>5265383.5693645412</v>
      </c>
      <c r="C10457" s="3">
        <v>776.71980666241927</v>
      </c>
      <c r="D10457" s="9">
        <v>1.0064354874101334E-2</v>
      </c>
      <c r="E10457" s="2">
        <v>6779</v>
      </c>
    </row>
    <row r="10458" spans="1:5" x14ac:dyDescent="0.35">
      <c r="A10458" s="2">
        <v>10454</v>
      </c>
      <c r="B10458" s="3">
        <v>3669888.7838952942</v>
      </c>
      <c r="C10458" s="3">
        <v>839.5993557298774</v>
      </c>
      <c r="D10458" s="9">
        <v>1.0471771191876124E-2</v>
      </c>
      <c r="E10458" s="2">
        <v>4371</v>
      </c>
    </row>
    <row r="10459" spans="1:5" x14ac:dyDescent="0.35">
      <c r="A10459" s="2">
        <v>10455</v>
      </c>
      <c r="B10459" s="3">
        <v>3618940.8349165833</v>
      </c>
      <c r="C10459" s="3">
        <v>602.85537813036535</v>
      </c>
      <c r="D10459" s="9">
        <v>8.0315739903467822E-3</v>
      </c>
      <c r="E10459" s="2">
        <v>6003</v>
      </c>
    </row>
    <row r="10460" spans="1:5" x14ac:dyDescent="0.35">
      <c r="A10460" s="2">
        <v>10456</v>
      </c>
      <c r="B10460" s="3">
        <v>4557870.0015632501</v>
      </c>
      <c r="C10460" s="3">
        <v>993.21638735307238</v>
      </c>
      <c r="D10460" s="9">
        <v>1.2008112798406172E-2</v>
      </c>
      <c r="E10460" s="2">
        <v>4589</v>
      </c>
    </row>
    <row r="10461" spans="1:5" x14ac:dyDescent="0.35">
      <c r="A10461" s="2">
        <v>10457</v>
      </c>
      <c r="B10461" s="3">
        <v>4754337.0093402071</v>
      </c>
      <c r="C10461" s="3">
        <v>1075.6418573167887</v>
      </c>
      <c r="D10461" s="9">
        <v>1.3371435821454194E-2</v>
      </c>
      <c r="E10461" s="2">
        <v>4420</v>
      </c>
    </row>
    <row r="10462" spans="1:5" x14ac:dyDescent="0.35">
      <c r="A10462" s="2">
        <v>10458</v>
      </c>
      <c r="B10462" s="3">
        <v>5228042.5929066669</v>
      </c>
      <c r="C10462" s="3">
        <v>507.42915586787012</v>
      </c>
      <c r="D10462" s="9">
        <v>6.6287008919785201E-3</v>
      </c>
      <c r="E10462" s="2">
        <v>10303</v>
      </c>
    </row>
    <row r="10463" spans="1:5" x14ac:dyDescent="0.35">
      <c r="A10463" s="2">
        <v>10459</v>
      </c>
      <c r="B10463" s="3">
        <v>7927017.107310147</v>
      </c>
      <c r="C10463" s="3">
        <v>900.69504684810238</v>
      </c>
      <c r="D10463" s="9">
        <v>1.1479851124136005E-2</v>
      </c>
      <c r="E10463" s="2">
        <v>8801</v>
      </c>
    </row>
    <row r="10464" spans="1:5" x14ac:dyDescent="0.35">
      <c r="A10464" s="2">
        <v>10460</v>
      </c>
      <c r="B10464" s="3">
        <v>5781451.6707094852</v>
      </c>
      <c r="C10464" s="3">
        <v>672.34000124543377</v>
      </c>
      <c r="D10464" s="9">
        <v>8.8927793418202058E-3</v>
      </c>
      <c r="E10464" s="2">
        <v>8599</v>
      </c>
    </row>
    <row r="10465" spans="1:5" x14ac:dyDescent="0.35">
      <c r="A10465" s="2">
        <v>10461</v>
      </c>
      <c r="B10465" s="3">
        <v>3798927.7246616185</v>
      </c>
      <c r="C10465" s="3">
        <v>853.69162351946443</v>
      </c>
      <c r="D10465" s="9">
        <v>1.1373489296869125E-2</v>
      </c>
      <c r="E10465" s="2">
        <v>4450</v>
      </c>
    </row>
    <row r="10466" spans="1:5" x14ac:dyDescent="0.35">
      <c r="A10466" s="2">
        <v>10462</v>
      </c>
      <c r="B10466" s="3">
        <v>8570444.909253018</v>
      </c>
      <c r="C10466" s="3">
        <v>843.04986319624413</v>
      </c>
      <c r="D10466" s="9">
        <v>1.0331459697022323E-2</v>
      </c>
      <c r="E10466" s="2">
        <v>10166</v>
      </c>
    </row>
    <row r="10467" spans="1:5" x14ac:dyDescent="0.35">
      <c r="A10467" s="2">
        <v>10463</v>
      </c>
      <c r="B10467" s="3">
        <v>7770464.6816474441</v>
      </c>
      <c r="C10467" s="3">
        <v>805.39642222713962</v>
      </c>
      <c r="D10467" s="9">
        <v>1.0156676678093134E-2</v>
      </c>
      <c r="E10467" s="2">
        <v>9648</v>
      </c>
    </row>
    <row r="10468" spans="1:5" x14ac:dyDescent="0.35">
      <c r="A10468" s="2">
        <v>10464</v>
      </c>
      <c r="B10468" s="3">
        <v>2935136.5637198966</v>
      </c>
      <c r="C10468" s="3">
        <v>536.00010294373556</v>
      </c>
      <c r="D10468" s="9">
        <v>6.6929701469293059E-3</v>
      </c>
      <c r="E10468" s="2">
        <v>5476</v>
      </c>
    </row>
    <row r="10469" spans="1:5" x14ac:dyDescent="0.35">
      <c r="A10469" s="2">
        <v>10465</v>
      </c>
      <c r="B10469" s="3">
        <v>1749152.0062055425</v>
      </c>
      <c r="C10469" s="3">
        <v>475.95972957973942</v>
      </c>
      <c r="D10469" s="9">
        <v>6.0025358470303719E-3</v>
      </c>
      <c r="E10469" s="2">
        <v>3675</v>
      </c>
    </row>
    <row r="10470" spans="1:5" x14ac:dyDescent="0.35">
      <c r="A10470" s="2">
        <v>10466</v>
      </c>
      <c r="B10470" s="3">
        <v>4231914.223450359</v>
      </c>
      <c r="C10470" s="3">
        <v>559.25918110880934</v>
      </c>
      <c r="D10470" s="9">
        <v>7.378938237562035E-3</v>
      </c>
      <c r="E10470" s="2">
        <v>7567</v>
      </c>
    </row>
    <row r="10471" spans="1:5" x14ac:dyDescent="0.35">
      <c r="A10471" s="2">
        <v>10467</v>
      </c>
      <c r="B10471" s="3">
        <v>4519370.8694647038</v>
      </c>
      <c r="C10471" s="3">
        <v>836.45583369696556</v>
      </c>
      <c r="D10471" s="9">
        <v>1.0877169823338324E-2</v>
      </c>
      <c r="E10471" s="2">
        <v>5403</v>
      </c>
    </row>
    <row r="10472" spans="1:5" x14ac:dyDescent="0.35">
      <c r="A10472" s="2">
        <v>10468</v>
      </c>
      <c r="B10472" s="3">
        <v>6440894.354605549</v>
      </c>
      <c r="C10472" s="3">
        <v>884.37379577173567</v>
      </c>
      <c r="D10472" s="9">
        <v>1.1680928008849581E-2</v>
      </c>
      <c r="E10472" s="2">
        <v>7283</v>
      </c>
    </row>
    <row r="10473" spans="1:5" x14ac:dyDescent="0.35">
      <c r="A10473" s="2">
        <v>10469</v>
      </c>
      <c r="B10473" s="3">
        <v>5793109.4775214251</v>
      </c>
      <c r="C10473" s="3">
        <v>553.09427893082147</v>
      </c>
      <c r="D10473" s="9">
        <v>6.9398141082156473E-3</v>
      </c>
      <c r="E10473" s="2">
        <v>10474</v>
      </c>
    </row>
    <row r="10474" spans="1:5" x14ac:dyDescent="0.35">
      <c r="A10474" s="2">
        <v>10470</v>
      </c>
      <c r="B10474" s="3">
        <v>1534627.0062147104</v>
      </c>
      <c r="C10474" s="3">
        <v>905.91912999687759</v>
      </c>
      <c r="D10474" s="9">
        <v>1.1779302089380481E-2</v>
      </c>
      <c r="E10474" s="2">
        <v>1694</v>
      </c>
    </row>
    <row r="10475" spans="1:5" x14ac:dyDescent="0.35">
      <c r="A10475" s="2">
        <v>10471</v>
      </c>
      <c r="B10475" s="3">
        <v>5394453.7465821411</v>
      </c>
      <c r="C10475" s="3">
        <v>760.10338827422038</v>
      </c>
      <c r="D10475" s="9">
        <v>1.0246013219003265E-2</v>
      </c>
      <c r="E10475" s="2">
        <v>7097</v>
      </c>
    </row>
    <row r="10476" spans="1:5" x14ac:dyDescent="0.35">
      <c r="A10476" s="2">
        <v>10472</v>
      </c>
      <c r="B10476" s="3">
        <v>8349204.6774423141</v>
      </c>
      <c r="C10476" s="3">
        <v>669.81184736801549</v>
      </c>
      <c r="D10476" s="9">
        <v>8.5154964792747475E-3</v>
      </c>
      <c r="E10476" s="2">
        <v>12465</v>
      </c>
    </row>
    <row r="10477" spans="1:5" x14ac:dyDescent="0.35">
      <c r="A10477" s="2">
        <v>10473</v>
      </c>
      <c r="B10477" s="3">
        <v>6038283.1968080653</v>
      </c>
      <c r="C10477" s="3">
        <v>780.644240052756</v>
      </c>
      <c r="D10477" s="9">
        <v>9.7119325127265101E-3</v>
      </c>
      <c r="E10477" s="2">
        <v>7735</v>
      </c>
    </row>
    <row r="10478" spans="1:5" x14ac:dyDescent="0.35">
      <c r="A10478" s="2">
        <v>10474</v>
      </c>
      <c r="B10478" s="3">
        <v>7487664.4568589022</v>
      </c>
      <c r="C10478" s="3">
        <v>1100.8033603144518</v>
      </c>
      <c r="D10478" s="9">
        <v>1.3371611601498926E-2</v>
      </c>
      <c r="E10478" s="2">
        <v>6802</v>
      </c>
    </row>
    <row r="10479" spans="1:5" x14ac:dyDescent="0.35">
      <c r="A10479" s="2">
        <v>10475</v>
      </c>
      <c r="B10479" s="3">
        <v>6178535.1791491695</v>
      </c>
      <c r="C10479" s="3">
        <v>675.47121232635504</v>
      </c>
      <c r="D10479" s="9">
        <v>8.4324492110572809E-3</v>
      </c>
      <c r="E10479" s="2">
        <v>9147</v>
      </c>
    </row>
    <row r="10480" spans="1:5" x14ac:dyDescent="0.35">
      <c r="A10480" s="2">
        <v>10476</v>
      </c>
      <c r="B10480" s="3">
        <v>5922294.3591841627</v>
      </c>
      <c r="C10480" s="3">
        <v>1050.4246823668254</v>
      </c>
      <c r="D10480" s="9">
        <v>1.3300983213843225E-2</v>
      </c>
      <c r="E10480" s="2">
        <v>5638</v>
      </c>
    </row>
    <row r="10481" spans="1:5" x14ac:dyDescent="0.35">
      <c r="A10481" s="2">
        <v>10477</v>
      </c>
      <c r="B10481" s="3">
        <v>2438196.3926794115</v>
      </c>
      <c r="C10481" s="3">
        <v>422.49114411356987</v>
      </c>
      <c r="D10481" s="9">
        <v>5.4582003418052515E-3</v>
      </c>
      <c r="E10481" s="2">
        <v>5771</v>
      </c>
    </row>
    <row r="10482" spans="1:5" x14ac:dyDescent="0.35">
      <c r="A10482" s="2">
        <v>10478</v>
      </c>
      <c r="B10482" s="3">
        <v>3299324.7944770744</v>
      </c>
      <c r="C10482" s="3">
        <v>783.31547827091038</v>
      </c>
      <c r="D10482" s="9">
        <v>1.0242279749578984E-2</v>
      </c>
      <c r="E10482" s="2">
        <v>4212</v>
      </c>
    </row>
    <row r="10483" spans="1:5" x14ac:dyDescent="0.35">
      <c r="A10483" s="2">
        <v>10479</v>
      </c>
      <c r="B10483" s="3">
        <v>5005475.9776048651</v>
      </c>
      <c r="C10483" s="3">
        <v>774.2422239141323</v>
      </c>
      <c r="D10483" s="9">
        <v>9.4802208811258157E-3</v>
      </c>
      <c r="E10483" s="2">
        <v>6465</v>
      </c>
    </row>
    <row r="10484" spans="1:5" x14ac:dyDescent="0.35">
      <c r="A10484" s="2">
        <v>10480</v>
      </c>
      <c r="B10484" s="3">
        <v>5676837.3938986324</v>
      </c>
      <c r="C10484" s="3">
        <v>939.40714775750973</v>
      </c>
      <c r="D10484" s="9">
        <v>1.1708057254526286E-2</v>
      </c>
      <c r="E10484" s="2">
        <v>6043</v>
      </c>
    </row>
    <row r="10485" spans="1:5" x14ac:dyDescent="0.35">
      <c r="A10485" s="2">
        <v>10481</v>
      </c>
      <c r="B10485" s="3">
        <v>3666159.8863828643</v>
      </c>
      <c r="C10485" s="3">
        <v>1078.9169765694128</v>
      </c>
      <c r="D10485" s="9">
        <v>1.4174405669153931E-2</v>
      </c>
      <c r="E10485" s="2">
        <v>3398</v>
      </c>
    </row>
    <row r="10486" spans="1:5" x14ac:dyDescent="0.35">
      <c r="A10486" s="2">
        <v>10482</v>
      </c>
      <c r="B10486" s="3">
        <v>5711044.0702357646</v>
      </c>
      <c r="C10486" s="3">
        <v>591.38905148967228</v>
      </c>
      <c r="D10486" s="9">
        <v>7.8456546332833135E-3</v>
      </c>
      <c r="E10486" s="2">
        <v>9657</v>
      </c>
    </row>
    <row r="10487" spans="1:5" x14ac:dyDescent="0.35">
      <c r="A10487" s="2">
        <v>10483</v>
      </c>
      <c r="B10487" s="3">
        <v>4875773.0791833112</v>
      </c>
      <c r="C10487" s="3">
        <v>763.39017992536583</v>
      </c>
      <c r="D10487" s="9">
        <v>9.6372793347292221E-3</v>
      </c>
      <c r="E10487" s="2">
        <v>6387</v>
      </c>
    </row>
    <row r="10488" spans="1:5" x14ac:dyDescent="0.35">
      <c r="A10488" s="2">
        <v>10484</v>
      </c>
      <c r="B10488" s="3">
        <v>4707931.4718868099</v>
      </c>
      <c r="C10488" s="3">
        <v>612.93210153454095</v>
      </c>
      <c r="D10488" s="9">
        <v>7.8536517847479226E-3</v>
      </c>
      <c r="E10488" s="2">
        <v>7681</v>
      </c>
    </row>
    <row r="10489" spans="1:5" x14ac:dyDescent="0.35">
      <c r="A10489" s="2">
        <v>10485</v>
      </c>
      <c r="B10489" s="3">
        <v>5435650.9840872996</v>
      </c>
      <c r="C10489" s="3">
        <v>807.19497833194225</v>
      </c>
      <c r="D10489" s="9">
        <v>1.0492986353108524E-2</v>
      </c>
      <c r="E10489" s="2">
        <v>6734</v>
      </c>
    </row>
    <row r="10490" spans="1:5" x14ac:dyDescent="0.35">
      <c r="A10490" s="2">
        <v>10486</v>
      </c>
      <c r="B10490" s="3">
        <v>5881902.5351837492</v>
      </c>
      <c r="C10490" s="3">
        <v>1024.3647745008273</v>
      </c>
      <c r="D10490" s="9">
        <v>1.2743573256260455E-2</v>
      </c>
      <c r="E10490" s="2">
        <v>5742</v>
      </c>
    </row>
    <row r="10491" spans="1:5" x14ac:dyDescent="0.35">
      <c r="A10491" s="2">
        <v>10487</v>
      </c>
      <c r="B10491" s="3">
        <v>6273106.032669466</v>
      </c>
      <c r="C10491" s="3">
        <v>894.62436290209155</v>
      </c>
      <c r="D10491" s="9">
        <v>1.1470805438696913E-2</v>
      </c>
      <c r="E10491" s="2">
        <v>7012</v>
      </c>
    </row>
    <row r="10492" spans="1:5" x14ac:dyDescent="0.35">
      <c r="A10492" s="2">
        <v>10488</v>
      </c>
      <c r="B10492" s="3">
        <v>10005780.859977076</v>
      </c>
      <c r="C10492" s="3">
        <v>968.89521254740737</v>
      </c>
      <c r="D10492" s="9">
        <v>1.2722965794941546E-2</v>
      </c>
      <c r="E10492" s="2">
        <v>10327</v>
      </c>
    </row>
    <row r="10493" spans="1:5" x14ac:dyDescent="0.35">
      <c r="A10493" s="2">
        <v>10489</v>
      </c>
      <c r="B10493" s="3">
        <v>5250127.8233998362</v>
      </c>
      <c r="C10493" s="3">
        <v>980.04999503450335</v>
      </c>
      <c r="D10493" s="9">
        <v>1.1749476579364983E-2</v>
      </c>
      <c r="E10493" s="2">
        <v>5357</v>
      </c>
    </row>
    <row r="10494" spans="1:5" x14ac:dyDescent="0.35">
      <c r="A10494" s="2">
        <v>10490</v>
      </c>
      <c r="B10494" s="3">
        <v>9104134.8225497287</v>
      </c>
      <c r="C10494" s="3">
        <v>915.08039225547566</v>
      </c>
      <c r="D10494" s="9">
        <v>1.1967936951558712E-2</v>
      </c>
      <c r="E10494" s="2">
        <v>9949</v>
      </c>
    </row>
    <row r="10495" spans="1:5" x14ac:dyDescent="0.35">
      <c r="A10495" s="2">
        <v>10491</v>
      </c>
      <c r="B10495" s="3">
        <v>6879274.2099235263</v>
      </c>
      <c r="C10495" s="3">
        <v>677.69423799857418</v>
      </c>
      <c r="D10495" s="9">
        <v>8.5527639855400763E-3</v>
      </c>
      <c r="E10495" s="2">
        <v>10151</v>
      </c>
    </row>
    <row r="10496" spans="1:5" x14ac:dyDescent="0.35">
      <c r="A10496" s="2">
        <v>10492</v>
      </c>
      <c r="B10496" s="3">
        <v>6165046.6606166782</v>
      </c>
      <c r="C10496" s="3">
        <v>746.73530288477207</v>
      </c>
      <c r="D10496" s="9">
        <v>8.8177552188850455E-3</v>
      </c>
      <c r="E10496" s="2">
        <v>8256</v>
      </c>
    </row>
    <row r="10497" spans="1:5" x14ac:dyDescent="0.35">
      <c r="A10497" s="2">
        <v>10493</v>
      </c>
      <c r="B10497" s="3">
        <v>8112431.801323954</v>
      </c>
      <c r="C10497" s="3">
        <v>948.15705952827886</v>
      </c>
      <c r="D10497" s="9">
        <v>1.166003534800061E-2</v>
      </c>
      <c r="E10497" s="2">
        <v>8556</v>
      </c>
    </row>
    <row r="10498" spans="1:5" x14ac:dyDescent="0.35">
      <c r="A10498" s="2">
        <v>10494</v>
      </c>
      <c r="B10498" s="3">
        <v>1419989.8125699142</v>
      </c>
      <c r="C10498" s="3">
        <v>1131.4659861114851</v>
      </c>
      <c r="D10498" s="9">
        <v>1.4035894972690664E-2</v>
      </c>
      <c r="E10498" s="2">
        <v>1255</v>
      </c>
    </row>
    <row r="10499" spans="1:5" x14ac:dyDescent="0.35">
      <c r="A10499" s="2">
        <v>10495</v>
      </c>
      <c r="B10499" s="3">
        <v>8453255.9838852733</v>
      </c>
      <c r="C10499" s="3">
        <v>896.42163137701732</v>
      </c>
      <c r="D10499" s="9">
        <v>1.128425626185138E-2</v>
      </c>
      <c r="E10499" s="2">
        <v>9430</v>
      </c>
    </row>
    <row r="10500" spans="1:5" x14ac:dyDescent="0.35">
      <c r="A10500" s="2">
        <v>10496</v>
      </c>
      <c r="B10500" s="3">
        <v>4902454.5399578707</v>
      </c>
      <c r="C10500" s="3">
        <v>964.86017318596157</v>
      </c>
      <c r="D10500" s="9">
        <v>1.1982344483508434E-2</v>
      </c>
      <c r="E10500" s="2">
        <v>5081</v>
      </c>
    </row>
    <row r="10501" spans="1:5" x14ac:dyDescent="0.35">
      <c r="A10501" s="2">
        <v>10497</v>
      </c>
      <c r="B10501" s="3">
        <v>3217125.331396163</v>
      </c>
      <c r="C10501" s="3">
        <v>536.63475085840923</v>
      </c>
      <c r="D10501" s="9">
        <v>6.8168418676606566E-3</v>
      </c>
      <c r="E10501" s="2">
        <v>5995</v>
      </c>
    </row>
    <row r="10502" spans="1:5" x14ac:dyDescent="0.35">
      <c r="A10502" s="2">
        <v>10498</v>
      </c>
      <c r="B10502" s="3">
        <v>5539249.3304070858</v>
      </c>
      <c r="C10502" s="3">
        <v>858.00020607296858</v>
      </c>
      <c r="D10502" s="9">
        <v>1.1349644356588293E-2</v>
      </c>
      <c r="E10502" s="2">
        <v>6456</v>
      </c>
    </row>
    <row r="10503" spans="1:5" x14ac:dyDescent="0.35">
      <c r="A10503" s="2">
        <v>10499</v>
      </c>
      <c r="B10503" s="3">
        <v>7151008.324159205</v>
      </c>
      <c r="C10503" s="3">
        <v>801.68254755148041</v>
      </c>
      <c r="D10503" s="9">
        <v>1.0285321585146523E-2</v>
      </c>
      <c r="E10503" s="2">
        <v>8920</v>
      </c>
    </row>
    <row r="10504" spans="1:5" x14ac:dyDescent="0.35">
      <c r="A10504" s="2">
        <v>10500</v>
      </c>
      <c r="B10504" s="3">
        <v>6311959.204591454</v>
      </c>
      <c r="C10504" s="3">
        <v>907.54266061703152</v>
      </c>
      <c r="D10504" s="9">
        <v>1.1830618978111258E-2</v>
      </c>
      <c r="E10504" s="2">
        <v>6955</v>
      </c>
    </row>
    <row r="10505" spans="1:5" x14ac:dyDescent="0.35">
      <c r="A10505" s="2">
        <v>10501</v>
      </c>
      <c r="B10505" s="3">
        <v>2958417.1820439845</v>
      </c>
      <c r="C10505" s="3">
        <v>492.82311878127354</v>
      </c>
      <c r="D10505" s="9">
        <v>6.3942578441579098E-3</v>
      </c>
      <c r="E10505" s="2">
        <v>6003</v>
      </c>
    </row>
    <row r="10506" spans="1:5" x14ac:dyDescent="0.35">
      <c r="A10506" s="2">
        <v>10502</v>
      </c>
      <c r="B10506" s="3">
        <v>1744871.0297522505</v>
      </c>
      <c r="C10506" s="3">
        <v>934.58544710886451</v>
      </c>
      <c r="D10506" s="9">
        <v>1.2286566826971919E-2</v>
      </c>
      <c r="E10506" s="2">
        <v>1867</v>
      </c>
    </row>
    <row r="10507" spans="1:5" x14ac:dyDescent="0.35">
      <c r="A10507" s="2">
        <v>10503</v>
      </c>
      <c r="B10507" s="3">
        <v>8595121.733231971</v>
      </c>
      <c r="C10507" s="3">
        <v>846.55980825686663</v>
      </c>
      <c r="D10507" s="9">
        <v>1.0499091082645906E-2</v>
      </c>
      <c r="E10507" s="2">
        <v>10153</v>
      </c>
    </row>
    <row r="10508" spans="1:5" x14ac:dyDescent="0.35">
      <c r="A10508" s="2">
        <v>10504</v>
      </c>
      <c r="B10508" s="3">
        <v>6351181.6016987553</v>
      </c>
      <c r="C10508" s="3">
        <v>792.21424494184271</v>
      </c>
      <c r="D10508" s="9">
        <v>1.0320009765437581E-2</v>
      </c>
      <c r="E10508" s="2">
        <v>8017</v>
      </c>
    </row>
    <row r="10509" spans="1:5" x14ac:dyDescent="0.35">
      <c r="A10509" s="2">
        <v>10505</v>
      </c>
      <c r="B10509" s="3">
        <v>7093556.1316816267</v>
      </c>
      <c r="C10509" s="3">
        <v>976.93928269957701</v>
      </c>
      <c r="D10509" s="9">
        <v>1.218998604432105E-2</v>
      </c>
      <c r="E10509" s="2">
        <v>7261</v>
      </c>
    </row>
    <row r="10510" spans="1:5" x14ac:dyDescent="0.35">
      <c r="A10510" s="2">
        <v>10506</v>
      </c>
      <c r="B10510" s="3">
        <v>4414859.3403494125</v>
      </c>
      <c r="C10510" s="3">
        <v>744.8725055423339</v>
      </c>
      <c r="D10510" s="9">
        <v>9.9008945272859375E-3</v>
      </c>
      <c r="E10510" s="2">
        <v>5927</v>
      </c>
    </row>
    <row r="10511" spans="1:5" x14ac:dyDescent="0.35">
      <c r="A10511" s="2">
        <v>10507</v>
      </c>
      <c r="B10511" s="3">
        <v>5047640.3155208426</v>
      </c>
      <c r="C10511" s="3">
        <v>886.48407367770301</v>
      </c>
      <c r="D10511" s="9">
        <v>1.0906281803552437E-2</v>
      </c>
      <c r="E10511" s="2">
        <v>5694</v>
      </c>
    </row>
    <row r="10512" spans="1:5" x14ac:dyDescent="0.35">
      <c r="A10512" s="2">
        <v>10508</v>
      </c>
      <c r="B10512" s="3">
        <v>6530459.9207086358</v>
      </c>
      <c r="C10512" s="3">
        <v>556.73145104080447</v>
      </c>
      <c r="D10512" s="9">
        <v>6.9656404392456905E-3</v>
      </c>
      <c r="E10512" s="2">
        <v>11730</v>
      </c>
    </row>
    <row r="10513" spans="1:5" x14ac:dyDescent="0.35">
      <c r="A10513" s="2">
        <v>10509</v>
      </c>
      <c r="B10513" s="3">
        <v>3585523.3243479636</v>
      </c>
      <c r="C10513" s="3">
        <v>783.03632329066681</v>
      </c>
      <c r="D10513" s="9">
        <v>9.7292967858505133E-3</v>
      </c>
      <c r="E10513" s="2">
        <v>4579</v>
      </c>
    </row>
    <row r="10514" spans="1:5" x14ac:dyDescent="0.35">
      <c r="A10514" s="2">
        <v>10510</v>
      </c>
      <c r="B10514" s="3">
        <v>8544470.7763277795</v>
      </c>
      <c r="C10514" s="3">
        <v>823.40471970008491</v>
      </c>
      <c r="D10514" s="9">
        <v>1.0810511006078681E-2</v>
      </c>
      <c r="E10514" s="2">
        <v>10377</v>
      </c>
    </row>
    <row r="10515" spans="1:5" x14ac:dyDescent="0.35">
      <c r="A10515" s="2">
        <v>10511</v>
      </c>
      <c r="B10515" s="3">
        <v>2178025.527812765</v>
      </c>
      <c r="C10515" s="3">
        <v>776.75660763650706</v>
      </c>
      <c r="D10515" s="9">
        <v>9.5223430708744339E-3</v>
      </c>
      <c r="E10515" s="2">
        <v>2804</v>
      </c>
    </row>
    <row r="10516" spans="1:5" x14ac:dyDescent="0.35">
      <c r="A10516" s="2">
        <v>10512</v>
      </c>
      <c r="B10516" s="3">
        <v>2632961.348789765</v>
      </c>
      <c r="C10516" s="3">
        <v>1065.9762545707549</v>
      </c>
      <c r="D10516" s="9">
        <v>1.3379774626029238E-2</v>
      </c>
      <c r="E10516" s="2">
        <v>2470</v>
      </c>
    </row>
    <row r="10517" spans="1:5" x14ac:dyDescent="0.35">
      <c r="A10517" s="2">
        <v>10513</v>
      </c>
      <c r="B10517" s="3">
        <v>5833135.8851954946</v>
      </c>
      <c r="C10517" s="3">
        <v>906.6111105370677</v>
      </c>
      <c r="D10517" s="9">
        <v>1.1969991325451361E-2</v>
      </c>
      <c r="E10517" s="2">
        <v>6434</v>
      </c>
    </row>
    <row r="10518" spans="1:5" x14ac:dyDescent="0.35">
      <c r="A10518" s="2">
        <v>10514</v>
      </c>
      <c r="B10518" s="3">
        <v>1635203.6400104431</v>
      </c>
      <c r="C10518" s="3">
        <v>523.09777351581658</v>
      </c>
      <c r="D10518" s="9">
        <v>6.5646685382475421E-3</v>
      </c>
      <c r="E10518" s="2">
        <v>3126</v>
      </c>
    </row>
    <row r="10519" spans="1:5" x14ac:dyDescent="0.35">
      <c r="A10519" s="2">
        <v>10515</v>
      </c>
      <c r="B10519" s="3">
        <v>4988483.7100941082</v>
      </c>
      <c r="C10519" s="3">
        <v>892.87340434832811</v>
      </c>
      <c r="D10519" s="9">
        <v>1.1707303828407992E-2</v>
      </c>
      <c r="E10519" s="2">
        <v>5587</v>
      </c>
    </row>
    <row r="10520" spans="1:5" x14ac:dyDescent="0.35">
      <c r="A10520" s="2">
        <v>10516</v>
      </c>
      <c r="B10520" s="3">
        <v>5348556.124708795</v>
      </c>
      <c r="C10520" s="3">
        <v>623.81107122799119</v>
      </c>
      <c r="D10520" s="9">
        <v>7.8003148056865028E-3</v>
      </c>
      <c r="E10520" s="2">
        <v>8574</v>
      </c>
    </row>
    <row r="10521" spans="1:5" x14ac:dyDescent="0.35">
      <c r="A10521" s="2">
        <v>10517</v>
      </c>
      <c r="B10521" s="3">
        <v>10106463.683683177</v>
      </c>
      <c r="C10521" s="3">
        <v>1048.0621884976852</v>
      </c>
      <c r="D10521" s="9">
        <v>1.2899260067089241E-2</v>
      </c>
      <c r="E10521" s="2">
        <v>9643</v>
      </c>
    </row>
    <row r="10522" spans="1:5" x14ac:dyDescent="0.35">
      <c r="A10522" s="2">
        <v>10518</v>
      </c>
      <c r="B10522" s="3">
        <v>2256782.6346305902</v>
      </c>
      <c r="C10522" s="3">
        <v>522.88754277817191</v>
      </c>
      <c r="D10522" s="9">
        <v>6.5841247859280251E-3</v>
      </c>
      <c r="E10522" s="2">
        <v>4316</v>
      </c>
    </row>
    <row r="10523" spans="1:5" x14ac:dyDescent="0.35">
      <c r="A10523" s="2">
        <v>10519</v>
      </c>
      <c r="B10523" s="3">
        <v>6990632.8875497971</v>
      </c>
      <c r="C10523" s="3">
        <v>802.87503015387551</v>
      </c>
      <c r="D10523" s="9">
        <v>9.81927882842361E-3</v>
      </c>
      <c r="E10523" s="2">
        <v>8707</v>
      </c>
    </row>
    <row r="10524" spans="1:5" x14ac:dyDescent="0.35">
      <c r="A10524" s="2">
        <v>10520</v>
      </c>
      <c r="B10524" s="3">
        <v>2478696.2655660743</v>
      </c>
      <c r="C10524" s="3">
        <v>787.88819630199453</v>
      </c>
      <c r="D10524" s="9">
        <v>1.0243280060132965E-2</v>
      </c>
      <c r="E10524" s="2">
        <v>3146</v>
      </c>
    </row>
    <row r="10525" spans="1:5" x14ac:dyDescent="0.35">
      <c r="A10525" s="2">
        <v>10521</v>
      </c>
      <c r="B10525" s="3">
        <v>3943591.2351802741</v>
      </c>
      <c r="C10525" s="3">
        <v>728.67539452702749</v>
      </c>
      <c r="D10525" s="9">
        <v>9.5083390651514339E-3</v>
      </c>
      <c r="E10525" s="2">
        <v>5412</v>
      </c>
    </row>
    <row r="10526" spans="1:5" x14ac:dyDescent="0.35">
      <c r="A10526" s="2">
        <v>10522</v>
      </c>
      <c r="B10526" s="3">
        <v>6078271.9998139041</v>
      </c>
      <c r="C10526" s="3">
        <v>594.51017212577312</v>
      </c>
      <c r="D10526" s="9">
        <v>7.5520261197089527E-3</v>
      </c>
      <c r="E10526" s="2">
        <v>10224</v>
      </c>
    </row>
    <row r="10527" spans="1:5" x14ac:dyDescent="0.35">
      <c r="A10527" s="2">
        <v>10523</v>
      </c>
      <c r="B10527" s="3">
        <v>5279366.3275030879</v>
      </c>
      <c r="C10527" s="3">
        <v>719.35772278281627</v>
      </c>
      <c r="D10527" s="9">
        <v>9.1020651698044616E-3</v>
      </c>
      <c r="E10527" s="2">
        <v>7339</v>
      </c>
    </row>
    <row r="10528" spans="1:5" x14ac:dyDescent="0.35">
      <c r="A10528" s="2">
        <v>10524</v>
      </c>
      <c r="B10528" s="3">
        <v>3741428.8249616548</v>
      </c>
      <c r="C10528" s="3">
        <v>876.41808970757916</v>
      </c>
      <c r="D10528" s="9">
        <v>1.1007142078370211E-2</v>
      </c>
      <c r="E10528" s="2">
        <v>4269</v>
      </c>
    </row>
    <row r="10529" spans="1:5" x14ac:dyDescent="0.35">
      <c r="A10529" s="2">
        <v>10525</v>
      </c>
      <c r="B10529" s="3">
        <v>7505549.400209493</v>
      </c>
      <c r="C10529" s="3">
        <v>574.91761012711538</v>
      </c>
      <c r="D10529" s="9">
        <v>7.5206928280876929E-3</v>
      </c>
      <c r="E10529" s="2">
        <v>13055</v>
      </c>
    </row>
    <row r="10530" spans="1:5" x14ac:dyDescent="0.35">
      <c r="A10530" s="2">
        <v>10526</v>
      </c>
      <c r="B10530" s="3">
        <v>7562676.543830432</v>
      </c>
      <c r="C10530" s="3">
        <v>985.10831624728814</v>
      </c>
      <c r="D10530" s="9">
        <v>1.2748244542137511E-2</v>
      </c>
      <c r="E10530" s="2">
        <v>7677</v>
      </c>
    </row>
    <row r="10531" spans="1:5" x14ac:dyDescent="0.35">
      <c r="A10531" s="2">
        <v>10527</v>
      </c>
      <c r="B10531" s="3">
        <v>5055268.3357318956</v>
      </c>
      <c r="C10531" s="3">
        <v>698.33793835224412</v>
      </c>
      <c r="D10531" s="9">
        <v>9.2122507234144273E-3</v>
      </c>
      <c r="E10531" s="2">
        <v>7239</v>
      </c>
    </row>
    <row r="10532" spans="1:5" x14ac:dyDescent="0.35">
      <c r="A10532" s="2">
        <v>10528</v>
      </c>
      <c r="B10532" s="3">
        <v>3916844.5302493349</v>
      </c>
      <c r="C10532" s="3">
        <v>921.82737826531775</v>
      </c>
      <c r="D10532" s="9">
        <v>1.1189787608776697E-2</v>
      </c>
      <c r="E10532" s="2">
        <v>4249</v>
      </c>
    </row>
    <row r="10533" spans="1:5" x14ac:dyDescent="0.35">
      <c r="A10533" s="2">
        <v>10529</v>
      </c>
      <c r="B10533" s="3">
        <v>4236699.1770097977</v>
      </c>
      <c r="C10533" s="3">
        <v>825.22383658157321</v>
      </c>
      <c r="D10533" s="9">
        <v>1.0589491237485229E-2</v>
      </c>
      <c r="E10533" s="2">
        <v>5134</v>
      </c>
    </row>
    <row r="10534" spans="1:5" x14ac:dyDescent="0.35">
      <c r="A10534" s="2">
        <v>10530</v>
      </c>
      <c r="B10534" s="3">
        <v>7130251.3285663752</v>
      </c>
      <c r="C10534" s="3">
        <v>773.09458186776249</v>
      </c>
      <c r="D10534" s="9">
        <v>9.7196442025670876E-3</v>
      </c>
      <c r="E10534" s="2">
        <v>9223</v>
      </c>
    </row>
    <row r="10535" spans="1:5" x14ac:dyDescent="0.35">
      <c r="A10535" s="2">
        <v>10531</v>
      </c>
      <c r="B10535" s="3">
        <v>1768225.6357423677</v>
      </c>
      <c r="C10535" s="3">
        <v>649.84404106665488</v>
      </c>
      <c r="D10535" s="9">
        <v>8.5931191225925192E-3</v>
      </c>
      <c r="E10535" s="2">
        <v>2721</v>
      </c>
    </row>
    <row r="10536" spans="1:5" x14ac:dyDescent="0.35">
      <c r="A10536" s="2">
        <v>10532</v>
      </c>
      <c r="B10536" s="3">
        <v>2929706.9959943197</v>
      </c>
      <c r="C10536" s="3">
        <v>747.18362560426408</v>
      </c>
      <c r="D10536" s="9">
        <v>9.157090549700448E-3</v>
      </c>
      <c r="E10536" s="2">
        <v>3921</v>
      </c>
    </row>
    <row r="10537" spans="1:5" x14ac:dyDescent="0.35">
      <c r="A10537" s="2">
        <v>10533</v>
      </c>
      <c r="B10537" s="3">
        <v>6577935.5941250911</v>
      </c>
      <c r="C10537" s="3">
        <v>739.42621336837806</v>
      </c>
      <c r="D10537" s="9">
        <v>9.6341645483838511E-3</v>
      </c>
      <c r="E10537" s="2">
        <v>8896</v>
      </c>
    </row>
    <row r="10538" spans="1:5" x14ac:dyDescent="0.35">
      <c r="A10538" s="2">
        <v>10534</v>
      </c>
      <c r="B10538" s="3">
        <v>2955954.3564768052</v>
      </c>
      <c r="C10538" s="3">
        <v>521.79247245839451</v>
      </c>
      <c r="D10538" s="9">
        <v>6.7756617576286791E-3</v>
      </c>
      <c r="E10538" s="2">
        <v>5665</v>
      </c>
    </row>
    <row r="10539" spans="1:5" x14ac:dyDescent="0.35">
      <c r="A10539" s="2">
        <v>10535</v>
      </c>
      <c r="B10539" s="3">
        <v>7442811.7065629382</v>
      </c>
      <c r="C10539" s="3">
        <v>701.22590037336897</v>
      </c>
      <c r="D10539" s="9">
        <v>8.7728878696364063E-3</v>
      </c>
      <c r="E10539" s="2">
        <v>10614</v>
      </c>
    </row>
    <row r="10540" spans="1:5" x14ac:dyDescent="0.35">
      <c r="A10540" s="2">
        <v>10536</v>
      </c>
      <c r="B10540" s="3">
        <v>7478024.4272843264</v>
      </c>
      <c r="C10540" s="3">
        <v>827.58127791991217</v>
      </c>
      <c r="D10540" s="9">
        <v>1.005766587230957E-2</v>
      </c>
      <c r="E10540" s="2">
        <v>9036</v>
      </c>
    </row>
    <row r="10541" spans="1:5" x14ac:dyDescent="0.35">
      <c r="A10541" s="2">
        <v>10537</v>
      </c>
      <c r="B10541" s="3">
        <v>8774412.0624718871</v>
      </c>
      <c r="C10541" s="3">
        <v>723.12609712146741</v>
      </c>
      <c r="D10541" s="9">
        <v>8.9910292405853166E-3</v>
      </c>
      <c r="E10541" s="2">
        <v>12134</v>
      </c>
    </row>
    <row r="10542" spans="1:5" x14ac:dyDescent="0.35">
      <c r="A10542" s="2">
        <v>10538</v>
      </c>
      <c r="B10542" s="3">
        <v>4546634.4424902927</v>
      </c>
      <c r="C10542" s="3">
        <v>871.00276676059229</v>
      </c>
      <c r="D10542" s="9">
        <v>1.1385092467369545E-2</v>
      </c>
      <c r="E10542" s="2">
        <v>5220</v>
      </c>
    </row>
    <row r="10543" spans="1:5" x14ac:dyDescent="0.35">
      <c r="A10543" s="2">
        <v>10539</v>
      </c>
      <c r="B10543" s="3">
        <v>4905668.9652439598</v>
      </c>
      <c r="C10543" s="3">
        <v>932.10506654834876</v>
      </c>
      <c r="D10543" s="9">
        <v>1.142011417102431E-2</v>
      </c>
      <c r="E10543" s="2">
        <v>5263</v>
      </c>
    </row>
    <row r="10544" spans="1:5" x14ac:dyDescent="0.35">
      <c r="A10544" s="2">
        <v>10540</v>
      </c>
      <c r="B10544" s="3">
        <v>6082110.7771455208</v>
      </c>
      <c r="C10544" s="3">
        <v>1081.2641381592034</v>
      </c>
      <c r="D10544" s="9">
        <v>1.3921799558600265E-2</v>
      </c>
      <c r="E10544" s="2">
        <v>5625</v>
      </c>
    </row>
    <row r="10545" spans="1:5" x14ac:dyDescent="0.35">
      <c r="A10545" s="2">
        <v>10541</v>
      </c>
      <c r="B10545" s="3">
        <v>2517436.3070810372</v>
      </c>
      <c r="C10545" s="3">
        <v>566.73487327353394</v>
      </c>
      <c r="D10545" s="9">
        <v>7.2620005547856074E-3</v>
      </c>
      <c r="E10545" s="2">
        <v>4442</v>
      </c>
    </row>
    <row r="10546" spans="1:5" x14ac:dyDescent="0.35">
      <c r="A10546" s="2">
        <v>10542</v>
      </c>
      <c r="B10546" s="3">
        <v>5655610.9879929759</v>
      </c>
      <c r="C10546" s="3">
        <v>830.60816389968795</v>
      </c>
      <c r="D10546" s="9">
        <v>1.0932196746044964E-2</v>
      </c>
      <c r="E10546" s="2">
        <v>6809</v>
      </c>
    </row>
    <row r="10547" spans="1:5" x14ac:dyDescent="0.35">
      <c r="A10547" s="2">
        <v>10543</v>
      </c>
      <c r="B10547" s="3">
        <v>6173332.4636856439</v>
      </c>
      <c r="C10547" s="3">
        <v>779.85503583699381</v>
      </c>
      <c r="D10547" s="9">
        <v>1.0356311403288975E-2</v>
      </c>
      <c r="E10547" s="2">
        <v>7916</v>
      </c>
    </row>
    <row r="10548" spans="1:5" x14ac:dyDescent="0.35">
      <c r="A10548" s="2">
        <v>10544</v>
      </c>
      <c r="B10548" s="3">
        <v>13913799.30312722</v>
      </c>
      <c r="C10548" s="3">
        <v>1098.3422247495441</v>
      </c>
      <c r="D10548" s="9">
        <v>1.3807391586076877E-2</v>
      </c>
      <c r="E10548" s="2">
        <v>12668</v>
      </c>
    </row>
    <row r="10549" spans="1:5" x14ac:dyDescent="0.35">
      <c r="A10549" s="2">
        <v>10545</v>
      </c>
      <c r="B10549" s="3">
        <v>870104.68069191277</v>
      </c>
      <c r="C10549" s="3">
        <v>496.35178590525521</v>
      </c>
      <c r="D10549" s="9">
        <v>6.4378726152523064E-3</v>
      </c>
      <c r="E10549" s="2">
        <v>1753</v>
      </c>
    </row>
    <row r="10550" spans="1:5" x14ac:dyDescent="0.35">
      <c r="A10550" s="2">
        <v>10546</v>
      </c>
      <c r="B10550" s="3">
        <v>9795332.2820463479</v>
      </c>
      <c r="C10550" s="3">
        <v>1010.4530928457133</v>
      </c>
      <c r="D10550" s="9">
        <v>1.3339673904734409E-2</v>
      </c>
      <c r="E10550" s="2">
        <v>9694</v>
      </c>
    </row>
    <row r="10551" spans="1:5" x14ac:dyDescent="0.35">
      <c r="A10551" s="2">
        <v>10547</v>
      </c>
      <c r="B10551" s="3">
        <v>1299594.9718787635</v>
      </c>
      <c r="C10551" s="3">
        <v>755.13943746587063</v>
      </c>
      <c r="D10551" s="9">
        <v>9.2516027105150177E-3</v>
      </c>
      <c r="E10551" s="2">
        <v>1721</v>
      </c>
    </row>
    <row r="10552" spans="1:5" x14ac:dyDescent="0.35">
      <c r="A10552" s="2">
        <v>10548</v>
      </c>
      <c r="B10552" s="3">
        <v>2746333.2220852631</v>
      </c>
      <c r="C10552" s="3">
        <v>809.88888884849973</v>
      </c>
      <c r="D10552" s="9">
        <v>1.0128110529628111E-2</v>
      </c>
      <c r="E10552" s="2">
        <v>3391</v>
      </c>
    </row>
    <row r="10553" spans="1:5" x14ac:dyDescent="0.35">
      <c r="A10553" s="2">
        <v>10549</v>
      </c>
      <c r="B10553" s="3">
        <v>7187645.5297429282</v>
      </c>
      <c r="C10553" s="3">
        <v>911.21266857795706</v>
      </c>
      <c r="D10553" s="9">
        <v>1.1693070440324671E-2</v>
      </c>
      <c r="E10553" s="2">
        <v>7888</v>
      </c>
    </row>
    <row r="10554" spans="1:5" x14ac:dyDescent="0.35">
      <c r="A10554" s="2">
        <v>10550</v>
      </c>
      <c r="B10554" s="3">
        <v>5292308.5135334712</v>
      </c>
      <c r="C10554" s="3">
        <v>878.39145452837681</v>
      </c>
      <c r="D10554" s="9">
        <v>1.1307009792855503E-2</v>
      </c>
      <c r="E10554" s="2">
        <v>6025</v>
      </c>
    </row>
    <row r="10555" spans="1:5" x14ac:dyDescent="0.35">
      <c r="A10555" s="2">
        <v>10551</v>
      </c>
      <c r="B10555" s="3">
        <v>2751618.4934898946</v>
      </c>
      <c r="C10555" s="3">
        <v>692.75390067721401</v>
      </c>
      <c r="D10555" s="9">
        <v>8.7365091164919011E-3</v>
      </c>
      <c r="E10555" s="2">
        <v>3972</v>
      </c>
    </row>
    <row r="10556" spans="1:5" x14ac:dyDescent="0.35">
      <c r="A10556" s="2">
        <v>10552</v>
      </c>
      <c r="B10556" s="3">
        <v>5186131.6424006363</v>
      </c>
      <c r="C10556" s="3">
        <v>734.1635960363302</v>
      </c>
      <c r="D10556" s="9">
        <v>9.4591278350151225E-3</v>
      </c>
      <c r="E10556" s="2">
        <v>7064</v>
      </c>
    </row>
    <row r="10557" spans="1:5" x14ac:dyDescent="0.35">
      <c r="A10557" s="2">
        <v>10553</v>
      </c>
      <c r="B10557" s="3">
        <v>3645618.4431491368</v>
      </c>
      <c r="C10557" s="3">
        <v>509.44919552112037</v>
      </c>
      <c r="D10557" s="9">
        <v>6.6656346126498425E-3</v>
      </c>
      <c r="E10557" s="2">
        <v>7156</v>
      </c>
    </row>
    <row r="10558" spans="1:5" x14ac:dyDescent="0.35">
      <c r="A10558" s="2">
        <v>10554</v>
      </c>
      <c r="B10558" s="3">
        <v>10888089.461398832</v>
      </c>
      <c r="C10558" s="3">
        <v>974.76181391216028</v>
      </c>
      <c r="D10558" s="9">
        <v>1.2191614910110428E-2</v>
      </c>
      <c r="E10558" s="2">
        <v>11170</v>
      </c>
    </row>
    <row r="10559" spans="1:5" x14ac:dyDescent="0.35">
      <c r="A10559" s="2">
        <v>10555</v>
      </c>
      <c r="B10559" s="3">
        <v>4410340.4058101205</v>
      </c>
      <c r="C10559" s="3">
        <v>736.4068134596962</v>
      </c>
      <c r="D10559" s="9">
        <v>1.0138747765284558E-2</v>
      </c>
      <c r="E10559" s="2">
        <v>5989</v>
      </c>
    </row>
    <row r="10560" spans="1:5" x14ac:dyDescent="0.35">
      <c r="A10560" s="2">
        <v>10556</v>
      </c>
      <c r="B10560" s="3">
        <v>7030298.2569644116</v>
      </c>
      <c r="C10560" s="3">
        <v>714.09835012335304</v>
      </c>
      <c r="D10560" s="9">
        <v>9.2008322503276709E-3</v>
      </c>
      <c r="E10560" s="2">
        <v>9845</v>
      </c>
    </row>
    <row r="10561" spans="1:5" x14ac:dyDescent="0.35">
      <c r="A10561" s="2">
        <v>10557</v>
      </c>
      <c r="B10561" s="3">
        <v>4499823.0740900831</v>
      </c>
      <c r="C10561" s="3">
        <v>677.17427751543778</v>
      </c>
      <c r="D10561" s="9">
        <v>8.3002630624447529E-3</v>
      </c>
      <c r="E10561" s="2">
        <v>6645</v>
      </c>
    </row>
    <row r="10562" spans="1:5" x14ac:dyDescent="0.35">
      <c r="A10562" s="2">
        <v>10558</v>
      </c>
      <c r="B10562" s="3">
        <v>2752447.077532012</v>
      </c>
      <c r="C10562" s="3">
        <v>460.0446394003028</v>
      </c>
      <c r="D10562" s="9">
        <v>5.9778097681301564E-3</v>
      </c>
      <c r="E10562" s="2">
        <v>5983</v>
      </c>
    </row>
    <row r="10563" spans="1:5" x14ac:dyDescent="0.35">
      <c r="A10563" s="2">
        <v>10559</v>
      </c>
      <c r="B10563" s="3">
        <v>6635405.0559697598</v>
      </c>
      <c r="C10563" s="3">
        <v>584.35975834167857</v>
      </c>
      <c r="D10563" s="9">
        <v>7.4543527478111576E-3</v>
      </c>
      <c r="E10563" s="2">
        <v>11355</v>
      </c>
    </row>
    <row r="10564" spans="1:5" x14ac:dyDescent="0.35">
      <c r="A10564" s="2">
        <v>10560</v>
      </c>
      <c r="B10564" s="3">
        <v>2105602.1417429051</v>
      </c>
      <c r="C10564" s="3">
        <v>506.88544577344851</v>
      </c>
      <c r="D10564" s="9">
        <v>6.4089102488295545E-3</v>
      </c>
      <c r="E10564" s="2">
        <v>4154</v>
      </c>
    </row>
    <row r="10565" spans="1:5" x14ac:dyDescent="0.35">
      <c r="A10565" s="2">
        <v>10561</v>
      </c>
      <c r="B10565" s="3">
        <v>4145854.3764631944</v>
      </c>
      <c r="C10565" s="3">
        <v>656.40506277124689</v>
      </c>
      <c r="D10565" s="9">
        <v>7.9654733900761075E-3</v>
      </c>
      <c r="E10565" s="2">
        <v>6316</v>
      </c>
    </row>
    <row r="10566" spans="1:5" x14ac:dyDescent="0.35">
      <c r="A10566" s="2">
        <v>10562</v>
      </c>
      <c r="B10566" s="3">
        <v>9440767.5875157267</v>
      </c>
      <c r="C10566" s="3">
        <v>1061.2373637045557</v>
      </c>
      <c r="D10566" s="9">
        <v>1.2880470001541923E-2</v>
      </c>
      <c r="E10566" s="2">
        <v>8896</v>
      </c>
    </row>
    <row r="10567" spans="1:5" x14ac:dyDescent="0.35">
      <c r="A10567" s="2">
        <v>10563</v>
      </c>
      <c r="B10567" s="3">
        <v>4943641.2462018095</v>
      </c>
      <c r="C10567" s="3">
        <v>744.52428406653758</v>
      </c>
      <c r="D10567" s="9">
        <v>9.3416603905253012E-3</v>
      </c>
      <c r="E10567" s="2">
        <v>6640</v>
      </c>
    </row>
    <row r="10568" spans="1:5" x14ac:dyDescent="0.35">
      <c r="A10568" s="2">
        <v>10564</v>
      </c>
      <c r="B10568" s="3">
        <v>9359453.7672783807</v>
      </c>
      <c r="C10568" s="3">
        <v>761.73628772510631</v>
      </c>
      <c r="D10568" s="9">
        <v>9.5726459107780271E-3</v>
      </c>
      <c r="E10568" s="2">
        <v>12287</v>
      </c>
    </row>
    <row r="10569" spans="1:5" x14ac:dyDescent="0.35">
      <c r="A10569" s="2">
        <v>10565</v>
      </c>
      <c r="B10569" s="3">
        <v>6186871.5489721522</v>
      </c>
      <c r="C10569" s="3">
        <v>912.51792757701355</v>
      </c>
      <c r="D10569" s="9">
        <v>1.150834335574619E-2</v>
      </c>
      <c r="E10569" s="2">
        <v>6780</v>
      </c>
    </row>
    <row r="10570" spans="1:5" x14ac:dyDescent="0.35">
      <c r="A10570" s="2">
        <v>10566</v>
      </c>
      <c r="B10570" s="3">
        <v>7430498.1363462387</v>
      </c>
      <c r="C10570" s="3">
        <v>943.3157466479928</v>
      </c>
      <c r="D10570" s="9">
        <v>1.1409876781282047E-2</v>
      </c>
      <c r="E10570" s="2">
        <v>7877</v>
      </c>
    </row>
    <row r="10571" spans="1:5" x14ac:dyDescent="0.35">
      <c r="A10571" s="2">
        <v>10567</v>
      </c>
      <c r="B10571" s="3">
        <v>4660601.9573227828</v>
      </c>
      <c r="C10571" s="3">
        <v>572.27430713688398</v>
      </c>
      <c r="D10571" s="9">
        <v>7.1635778028815321E-3</v>
      </c>
      <c r="E10571" s="2">
        <v>8144</v>
      </c>
    </row>
    <row r="10572" spans="1:5" x14ac:dyDescent="0.35">
      <c r="A10572" s="2">
        <v>10568</v>
      </c>
      <c r="B10572" s="3">
        <v>6253686.7053289469</v>
      </c>
      <c r="C10572" s="3">
        <v>867.72397742874239</v>
      </c>
      <c r="D10572" s="9">
        <v>1.1014720413015041E-2</v>
      </c>
      <c r="E10572" s="2">
        <v>7207</v>
      </c>
    </row>
    <row r="10573" spans="1:5" x14ac:dyDescent="0.35">
      <c r="A10573" s="2">
        <v>10569</v>
      </c>
      <c r="B10573" s="3">
        <v>8456617.8975127656</v>
      </c>
      <c r="C10573" s="3">
        <v>913.24167359749106</v>
      </c>
      <c r="D10573" s="9">
        <v>1.1278147201584036E-2</v>
      </c>
      <c r="E10573" s="2">
        <v>9260</v>
      </c>
    </row>
    <row r="10574" spans="1:5" x14ac:dyDescent="0.35">
      <c r="A10574" s="2">
        <v>10570</v>
      </c>
      <c r="B10574" s="3">
        <v>6247759.9068768704</v>
      </c>
      <c r="C10574" s="3">
        <v>876.38657692199035</v>
      </c>
      <c r="D10574" s="9">
        <v>1.0781587725570849E-2</v>
      </c>
      <c r="E10574" s="2">
        <v>7129</v>
      </c>
    </row>
    <row r="10575" spans="1:5" x14ac:dyDescent="0.35">
      <c r="A10575" s="2">
        <v>10571</v>
      </c>
      <c r="B10575" s="3">
        <v>4499587.9420760702</v>
      </c>
      <c r="C10575" s="3">
        <v>896.5108471958697</v>
      </c>
      <c r="D10575" s="9">
        <v>1.1614157272424101E-2</v>
      </c>
      <c r="E10575" s="2">
        <v>5019</v>
      </c>
    </row>
    <row r="10576" spans="1:5" x14ac:dyDescent="0.35">
      <c r="A10576" s="2">
        <v>10572</v>
      </c>
      <c r="B10576" s="3">
        <v>1418602.1392349573</v>
      </c>
      <c r="C10576" s="3">
        <v>786.80096463391965</v>
      </c>
      <c r="D10576" s="9">
        <v>1.0498056152517771E-2</v>
      </c>
      <c r="E10576" s="2">
        <v>1803</v>
      </c>
    </row>
    <row r="10577" spans="1:5" x14ac:dyDescent="0.35">
      <c r="A10577" s="2">
        <v>10573</v>
      </c>
      <c r="B10577" s="3">
        <v>5257944.9288129453</v>
      </c>
      <c r="C10577" s="3">
        <v>930.11585508808514</v>
      </c>
      <c r="D10577" s="9">
        <v>1.2222844462905476E-2</v>
      </c>
      <c r="E10577" s="2">
        <v>5653</v>
      </c>
    </row>
    <row r="10578" spans="1:5" x14ac:dyDescent="0.35">
      <c r="A10578" s="2">
        <v>10574</v>
      </c>
      <c r="B10578" s="3">
        <v>6876937.1042587515</v>
      </c>
      <c r="C10578" s="3">
        <v>677.1971545306501</v>
      </c>
      <c r="D10578" s="9">
        <v>8.1805481679135712E-3</v>
      </c>
      <c r="E10578" s="2">
        <v>10155</v>
      </c>
    </row>
    <row r="10579" spans="1:5" x14ac:dyDescent="0.35">
      <c r="A10579" s="2">
        <v>10575</v>
      </c>
      <c r="B10579" s="3">
        <v>4994907.7620500484</v>
      </c>
      <c r="C10579" s="3">
        <v>857.34771061621154</v>
      </c>
      <c r="D10579" s="9">
        <v>1.099402196989325E-2</v>
      </c>
      <c r="E10579" s="2">
        <v>5826</v>
      </c>
    </row>
    <row r="10580" spans="1:5" x14ac:dyDescent="0.35">
      <c r="A10580" s="2">
        <v>10576</v>
      </c>
      <c r="B10580" s="3">
        <v>4227319.5021256199</v>
      </c>
      <c r="C10580" s="3">
        <v>835.93424997540433</v>
      </c>
      <c r="D10580" s="9">
        <v>1.0941537915325272E-2</v>
      </c>
      <c r="E10580" s="2">
        <v>5057</v>
      </c>
    </row>
    <row r="10581" spans="1:5" x14ac:dyDescent="0.35">
      <c r="A10581" s="2">
        <v>10577</v>
      </c>
      <c r="B10581" s="3">
        <v>3133004.0583333359</v>
      </c>
      <c r="C10581" s="3">
        <v>633.18594549986562</v>
      </c>
      <c r="D10581" s="9">
        <v>8.0537605285048875E-3</v>
      </c>
      <c r="E10581" s="2">
        <v>4948</v>
      </c>
    </row>
    <row r="10582" spans="1:5" x14ac:dyDescent="0.35">
      <c r="A10582" s="2">
        <v>10578</v>
      </c>
      <c r="B10582" s="3">
        <v>2722650.0219273763</v>
      </c>
      <c r="C10582" s="3">
        <v>887.43481809888419</v>
      </c>
      <c r="D10582" s="9">
        <v>1.1004149719347184E-2</v>
      </c>
      <c r="E10582" s="2">
        <v>3068</v>
      </c>
    </row>
    <row r="10583" spans="1:5" x14ac:dyDescent="0.35">
      <c r="A10583" s="2">
        <v>10579</v>
      </c>
      <c r="B10583" s="3">
        <v>8421294.915944403</v>
      </c>
      <c r="C10583" s="3">
        <v>885.33378006143869</v>
      </c>
      <c r="D10583" s="9">
        <v>1.1427483269326705E-2</v>
      </c>
      <c r="E10583" s="2">
        <v>9512</v>
      </c>
    </row>
    <row r="10584" spans="1:5" x14ac:dyDescent="0.35">
      <c r="A10584" s="2">
        <v>10580</v>
      </c>
      <c r="B10584" s="3">
        <v>6565998.3246021345</v>
      </c>
      <c r="C10584" s="3">
        <v>985.14603519912009</v>
      </c>
      <c r="D10584" s="9">
        <v>1.2728165167037682E-2</v>
      </c>
      <c r="E10584" s="2">
        <v>6665</v>
      </c>
    </row>
    <row r="10585" spans="1:5" x14ac:dyDescent="0.35">
      <c r="A10585" s="2">
        <v>10581</v>
      </c>
      <c r="B10585" s="3">
        <v>5281976.0783945927</v>
      </c>
      <c r="C10585" s="3">
        <v>667.67489298376859</v>
      </c>
      <c r="D10585" s="9">
        <v>8.7189085572151222E-3</v>
      </c>
      <c r="E10585" s="2">
        <v>7911</v>
      </c>
    </row>
    <row r="10586" spans="1:5" x14ac:dyDescent="0.35">
      <c r="A10586" s="2">
        <v>10582</v>
      </c>
      <c r="B10586" s="3">
        <v>3101444.4164733016</v>
      </c>
      <c r="C10586" s="3">
        <v>728.03859541626798</v>
      </c>
      <c r="D10586" s="9">
        <v>9.3926623734890153E-3</v>
      </c>
      <c r="E10586" s="2">
        <v>4260</v>
      </c>
    </row>
    <row r="10587" spans="1:5" x14ac:dyDescent="0.35">
      <c r="A10587" s="2">
        <v>10583</v>
      </c>
      <c r="B10587" s="3">
        <v>6504527.2302646656</v>
      </c>
      <c r="C10587" s="3">
        <v>899.28483758670882</v>
      </c>
      <c r="D10587" s="9">
        <v>1.1516044549042807E-2</v>
      </c>
      <c r="E10587" s="2">
        <v>7233</v>
      </c>
    </row>
    <row r="10588" spans="1:5" x14ac:dyDescent="0.35">
      <c r="A10588" s="2">
        <v>10584</v>
      </c>
      <c r="B10588" s="3">
        <v>6366385.2306614053</v>
      </c>
      <c r="C10588" s="3">
        <v>812.03893248232202</v>
      </c>
      <c r="D10588" s="9">
        <v>9.5186258889446776E-3</v>
      </c>
      <c r="E10588" s="2">
        <v>7840</v>
      </c>
    </row>
    <row r="10589" spans="1:5" x14ac:dyDescent="0.35">
      <c r="A10589" s="2">
        <v>10585</v>
      </c>
      <c r="B10589" s="3">
        <v>5206217.6509216409</v>
      </c>
      <c r="C10589" s="3">
        <v>849.85596652328456</v>
      </c>
      <c r="D10589" s="9">
        <v>1.1492429335896231E-2</v>
      </c>
      <c r="E10589" s="2">
        <v>6126</v>
      </c>
    </row>
    <row r="10590" spans="1:5" x14ac:dyDescent="0.35">
      <c r="A10590" s="2">
        <v>10586</v>
      </c>
      <c r="B10590" s="3">
        <v>6309787.874743619</v>
      </c>
      <c r="C10590" s="3">
        <v>824.80887251550564</v>
      </c>
      <c r="D10590" s="9">
        <v>1.026508625308099E-2</v>
      </c>
      <c r="E10590" s="2">
        <v>7650</v>
      </c>
    </row>
    <row r="10591" spans="1:5" x14ac:dyDescent="0.35">
      <c r="A10591" s="2">
        <v>10587</v>
      </c>
      <c r="B10591" s="3">
        <v>3042046.7790918481</v>
      </c>
      <c r="C10591" s="3">
        <v>672.57280103733081</v>
      </c>
      <c r="D10591" s="9">
        <v>8.6131257679388507E-3</v>
      </c>
      <c r="E10591" s="2">
        <v>4523</v>
      </c>
    </row>
    <row r="10592" spans="1:5" x14ac:dyDescent="0.35">
      <c r="A10592" s="2">
        <v>10588</v>
      </c>
      <c r="B10592" s="3">
        <v>5222639.4186369982</v>
      </c>
      <c r="C10592" s="3">
        <v>688.45760857329287</v>
      </c>
      <c r="D10592" s="9">
        <v>8.9064164595601472E-3</v>
      </c>
      <c r="E10592" s="2">
        <v>7586</v>
      </c>
    </row>
    <row r="10593" spans="1:5" x14ac:dyDescent="0.35">
      <c r="A10593" s="2">
        <v>10589</v>
      </c>
      <c r="B10593" s="3">
        <v>1901842.1057701157</v>
      </c>
      <c r="C10593" s="3">
        <v>436.60287092977848</v>
      </c>
      <c r="D10593" s="9">
        <v>5.7571193218362605E-3</v>
      </c>
      <c r="E10593" s="2">
        <v>4356</v>
      </c>
    </row>
    <row r="10594" spans="1:5" x14ac:dyDescent="0.35">
      <c r="A10594" s="2">
        <v>10590</v>
      </c>
      <c r="B10594" s="3">
        <v>8242768.2472354053</v>
      </c>
      <c r="C10594" s="3">
        <v>981.98335087388671</v>
      </c>
      <c r="D10594" s="9">
        <v>1.2804448811168687E-2</v>
      </c>
      <c r="E10594" s="2">
        <v>8394</v>
      </c>
    </row>
    <row r="10595" spans="1:5" x14ac:dyDescent="0.35">
      <c r="A10595" s="2">
        <v>10591</v>
      </c>
      <c r="B10595" s="3">
        <v>1238673.8851207038</v>
      </c>
      <c r="C10595" s="3">
        <v>980.73941814782563</v>
      </c>
      <c r="D10595" s="9">
        <v>1.2140795745086433E-2</v>
      </c>
      <c r="E10595" s="2">
        <v>1263</v>
      </c>
    </row>
    <row r="10596" spans="1:5" x14ac:dyDescent="0.35">
      <c r="A10596" s="2">
        <v>10592</v>
      </c>
      <c r="B10596" s="3">
        <v>1811628.9901186684</v>
      </c>
      <c r="C10596" s="3">
        <v>981.91273177163612</v>
      </c>
      <c r="D10596" s="9">
        <v>1.1239546551548157E-2</v>
      </c>
      <c r="E10596" s="2">
        <v>1845</v>
      </c>
    </row>
    <row r="10597" spans="1:5" x14ac:dyDescent="0.35">
      <c r="A10597" s="2">
        <v>10593</v>
      </c>
      <c r="B10597" s="3">
        <v>5501750.3089426886</v>
      </c>
      <c r="C10597" s="3">
        <v>762.22642129990174</v>
      </c>
      <c r="D10597" s="9">
        <v>9.6824120591225762E-3</v>
      </c>
      <c r="E10597" s="2">
        <v>7218</v>
      </c>
    </row>
    <row r="10598" spans="1:5" x14ac:dyDescent="0.35">
      <c r="A10598" s="2">
        <v>10594</v>
      </c>
      <c r="B10598" s="3">
        <v>3550344.1402808167</v>
      </c>
      <c r="C10598" s="3">
        <v>637.74818399152434</v>
      </c>
      <c r="D10598" s="9">
        <v>8.0898136332689281E-3</v>
      </c>
      <c r="E10598" s="2">
        <v>5567</v>
      </c>
    </row>
    <row r="10599" spans="1:5" x14ac:dyDescent="0.35">
      <c r="A10599" s="2">
        <v>10595</v>
      </c>
      <c r="B10599" s="3">
        <v>4773043.2422930393</v>
      </c>
      <c r="C10599" s="3">
        <v>714.09982679429061</v>
      </c>
      <c r="D10599" s="9">
        <v>9.0424505112682192E-3</v>
      </c>
      <c r="E10599" s="2">
        <v>6684</v>
      </c>
    </row>
    <row r="10600" spans="1:5" x14ac:dyDescent="0.35">
      <c r="A10600" s="2">
        <v>10596</v>
      </c>
      <c r="B10600" s="3">
        <v>5439538.8362589916</v>
      </c>
      <c r="C10600" s="3">
        <v>1038.6745916095074</v>
      </c>
      <c r="D10600" s="9">
        <v>1.267351338667495E-2</v>
      </c>
      <c r="E10600" s="2">
        <v>5237</v>
      </c>
    </row>
    <row r="10601" spans="1:5" x14ac:dyDescent="0.35">
      <c r="A10601" s="2">
        <v>10597</v>
      </c>
      <c r="B10601" s="3">
        <v>3548043.7117886203</v>
      </c>
      <c r="C10601" s="3">
        <v>653.17446829687401</v>
      </c>
      <c r="D10601" s="9">
        <v>8.3950999664438152E-3</v>
      </c>
      <c r="E10601" s="2">
        <v>5432</v>
      </c>
    </row>
    <row r="10602" spans="1:5" x14ac:dyDescent="0.35">
      <c r="A10602" s="2">
        <v>10598</v>
      </c>
      <c r="B10602" s="3">
        <v>8090387.8611953408</v>
      </c>
      <c r="C10602" s="3">
        <v>633.49681788390399</v>
      </c>
      <c r="D10602" s="9">
        <v>8.346222562956588E-3</v>
      </c>
      <c r="E10602" s="2">
        <v>12771</v>
      </c>
    </row>
    <row r="10603" spans="1:5" x14ac:dyDescent="0.35">
      <c r="A10603" s="2">
        <v>10599</v>
      </c>
      <c r="B10603" s="3">
        <v>4446323.3019837188</v>
      </c>
      <c r="C10603" s="3">
        <v>816.73829940920609</v>
      </c>
      <c r="D10603" s="9">
        <v>1.0595657679666444E-2</v>
      </c>
      <c r="E10603" s="2">
        <v>5444</v>
      </c>
    </row>
    <row r="10604" spans="1:5" x14ac:dyDescent="0.35">
      <c r="A10604" s="2">
        <v>10600</v>
      </c>
      <c r="B10604" s="3">
        <v>3848442.6690793666</v>
      </c>
      <c r="C10604" s="3">
        <v>816.03958207789776</v>
      </c>
      <c r="D10604" s="9">
        <v>1.061457555222935E-2</v>
      </c>
      <c r="E10604" s="2">
        <v>4716</v>
      </c>
    </row>
    <row r="10605" spans="1:5" x14ac:dyDescent="0.35">
      <c r="A10605" s="2">
        <v>10601</v>
      </c>
      <c r="B10605" s="3">
        <v>4055426.2696685391</v>
      </c>
      <c r="C10605" s="3">
        <v>869.51678166135036</v>
      </c>
      <c r="D10605" s="9">
        <v>1.100491920926377E-2</v>
      </c>
      <c r="E10605" s="2">
        <v>4664</v>
      </c>
    </row>
    <row r="10606" spans="1:5" x14ac:dyDescent="0.35">
      <c r="A10606" s="2">
        <v>10602</v>
      </c>
      <c r="B10606" s="3">
        <v>9482773.2247090153</v>
      </c>
      <c r="C10606" s="3">
        <v>971.79475555534054</v>
      </c>
      <c r="D10606" s="9">
        <v>1.2351013464459762E-2</v>
      </c>
      <c r="E10606" s="2">
        <v>9758</v>
      </c>
    </row>
    <row r="10607" spans="1:5" x14ac:dyDescent="0.35">
      <c r="A10607" s="2">
        <v>10603</v>
      </c>
      <c r="B10607" s="3">
        <v>5809120.7514233962</v>
      </c>
      <c r="C10607" s="3">
        <v>962.89089199791113</v>
      </c>
      <c r="D10607" s="9">
        <v>1.22538293775751E-2</v>
      </c>
      <c r="E10607" s="2">
        <v>6033</v>
      </c>
    </row>
    <row r="10608" spans="1:5" x14ac:dyDescent="0.35">
      <c r="A10608" s="2">
        <v>10604</v>
      </c>
      <c r="B10608" s="3">
        <v>3690028.0438616085</v>
      </c>
      <c r="C10608" s="3">
        <v>699.39879527323887</v>
      </c>
      <c r="D10608" s="9">
        <v>9.0087341975373398E-3</v>
      </c>
      <c r="E10608" s="2">
        <v>5276</v>
      </c>
    </row>
    <row r="10609" spans="1:5" x14ac:dyDescent="0.35">
      <c r="A10609" s="2">
        <v>10605</v>
      </c>
      <c r="B10609" s="3">
        <v>6618008.9207142461</v>
      </c>
      <c r="C10609" s="3">
        <v>705.09364166996033</v>
      </c>
      <c r="D10609" s="9">
        <v>9.1498475147168412E-3</v>
      </c>
      <c r="E10609" s="2">
        <v>9386</v>
      </c>
    </row>
    <row r="10610" spans="1:5" x14ac:dyDescent="0.35">
      <c r="A10610" s="2">
        <v>10606</v>
      </c>
      <c r="B10610" s="3">
        <v>1852353.5844121729</v>
      </c>
      <c r="C10610" s="3">
        <v>705.92743308390743</v>
      </c>
      <c r="D10610" s="9">
        <v>9.1611085833441901E-3</v>
      </c>
      <c r="E10610" s="2">
        <v>2624</v>
      </c>
    </row>
    <row r="10611" spans="1:5" x14ac:dyDescent="0.35">
      <c r="A10611" s="2">
        <v>10607</v>
      </c>
      <c r="B10611" s="3">
        <v>6187414.2611568831</v>
      </c>
      <c r="C10611" s="3">
        <v>739.50212276286413</v>
      </c>
      <c r="D10611" s="9">
        <v>9.4036897003680515E-3</v>
      </c>
      <c r="E10611" s="2">
        <v>8367</v>
      </c>
    </row>
    <row r="10612" spans="1:5" x14ac:dyDescent="0.35">
      <c r="A10612" s="2">
        <v>10608</v>
      </c>
      <c r="B10612" s="3">
        <v>6717044.8283368172</v>
      </c>
      <c r="C10612" s="3">
        <v>1006.148116886881</v>
      </c>
      <c r="D10612" s="9">
        <v>1.3666727968610567E-2</v>
      </c>
      <c r="E10612" s="2">
        <v>6676</v>
      </c>
    </row>
    <row r="10613" spans="1:5" x14ac:dyDescent="0.35">
      <c r="A10613" s="2">
        <v>10609</v>
      </c>
      <c r="B10613" s="3">
        <v>3553617.7051648726</v>
      </c>
      <c r="C10613" s="3">
        <v>653.95982796556348</v>
      </c>
      <c r="D10613" s="9">
        <v>7.7978955437247475E-3</v>
      </c>
      <c r="E10613" s="2">
        <v>5434</v>
      </c>
    </row>
    <row r="10614" spans="1:5" x14ac:dyDescent="0.35">
      <c r="A10614" s="2">
        <v>10610</v>
      </c>
      <c r="B10614" s="3">
        <v>4547928.8320733076</v>
      </c>
      <c r="C10614" s="3">
        <v>724.76953499176216</v>
      </c>
      <c r="D10614" s="9">
        <v>9.5912410347889152E-3</v>
      </c>
      <c r="E10614" s="2">
        <v>6275</v>
      </c>
    </row>
    <row r="10615" spans="1:5" x14ac:dyDescent="0.35">
      <c r="A10615" s="2">
        <v>10611</v>
      </c>
      <c r="B10615" s="3">
        <v>5994879.4621966053</v>
      </c>
      <c r="C10615" s="3">
        <v>884.20051064846689</v>
      </c>
      <c r="D10615" s="9">
        <v>1.1506230022570119E-2</v>
      </c>
      <c r="E10615" s="2">
        <v>6780</v>
      </c>
    </row>
    <row r="10616" spans="1:5" x14ac:dyDescent="0.35">
      <c r="A10616" s="2">
        <v>10612</v>
      </c>
      <c r="B10616" s="3">
        <v>4964386.56259361</v>
      </c>
      <c r="C10616" s="3">
        <v>474.0628879482058</v>
      </c>
      <c r="D10616" s="9">
        <v>6.1356544941506067E-3</v>
      </c>
      <c r="E10616" s="2">
        <v>10472</v>
      </c>
    </row>
    <row r="10617" spans="1:5" x14ac:dyDescent="0.35">
      <c r="A10617" s="2">
        <v>10613</v>
      </c>
      <c r="B10617" s="3">
        <v>3056493.7732835165</v>
      </c>
      <c r="C10617" s="3">
        <v>811.60217028239947</v>
      </c>
      <c r="D10617" s="9">
        <v>9.657972457435781E-3</v>
      </c>
      <c r="E10617" s="2">
        <v>3766</v>
      </c>
    </row>
    <row r="10618" spans="1:5" x14ac:dyDescent="0.35">
      <c r="A10618" s="2">
        <v>10614</v>
      </c>
      <c r="B10618" s="3">
        <v>5486989.5572543386</v>
      </c>
      <c r="C10618" s="3">
        <v>886.85785635272987</v>
      </c>
      <c r="D10618" s="9">
        <v>1.0783158611663523E-2</v>
      </c>
      <c r="E10618" s="2">
        <v>6187</v>
      </c>
    </row>
    <row r="10619" spans="1:5" x14ac:dyDescent="0.35">
      <c r="A10619" s="2">
        <v>10615</v>
      </c>
      <c r="B10619" s="3">
        <v>5727119.2978975549</v>
      </c>
      <c r="C10619" s="3">
        <v>634.37298381674282</v>
      </c>
      <c r="D10619" s="9">
        <v>8.1223819474294159E-3</v>
      </c>
      <c r="E10619" s="2">
        <v>9028</v>
      </c>
    </row>
    <row r="10620" spans="1:5" x14ac:dyDescent="0.35">
      <c r="A10620" s="2">
        <v>10616</v>
      </c>
      <c r="B10620" s="3">
        <v>8968908.8480703626</v>
      </c>
      <c r="C10620" s="3">
        <v>759.81945510592686</v>
      </c>
      <c r="D10620" s="9">
        <v>1.0003560240498099E-2</v>
      </c>
      <c r="E10620" s="2">
        <v>11804</v>
      </c>
    </row>
    <row r="10621" spans="1:5" x14ac:dyDescent="0.35">
      <c r="A10621" s="2">
        <v>10617</v>
      </c>
      <c r="B10621" s="3">
        <v>5861343.7223641574</v>
      </c>
      <c r="C10621" s="3">
        <v>774.69517874228893</v>
      </c>
      <c r="D10621" s="9">
        <v>1.0048736483412851E-2</v>
      </c>
      <c r="E10621" s="2">
        <v>7566</v>
      </c>
    </row>
    <row r="10622" spans="1:5" x14ac:dyDescent="0.35">
      <c r="A10622" s="2">
        <v>10618</v>
      </c>
      <c r="B10622" s="3">
        <v>11770159.97418266</v>
      </c>
      <c r="C10622" s="3">
        <v>976.37162788740477</v>
      </c>
      <c r="D10622" s="9">
        <v>1.2623203615454489E-2</v>
      </c>
      <c r="E10622" s="2">
        <v>12055</v>
      </c>
    </row>
    <row r="10623" spans="1:5" x14ac:dyDescent="0.35">
      <c r="A10623" s="2">
        <v>10619</v>
      </c>
      <c r="B10623" s="3">
        <v>6038146.4787010644</v>
      </c>
      <c r="C10623" s="3">
        <v>902.69793372717334</v>
      </c>
      <c r="D10623" s="9">
        <v>1.1336038329157267E-2</v>
      </c>
      <c r="E10623" s="2">
        <v>6689</v>
      </c>
    </row>
    <row r="10624" spans="1:5" x14ac:dyDescent="0.35">
      <c r="A10624" s="2">
        <v>10620</v>
      </c>
      <c r="B10624" s="3">
        <v>4983537.7867674399</v>
      </c>
      <c r="C10624" s="3">
        <v>596.47370278485209</v>
      </c>
      <c r="D10624" s="9">
        <v>7.4309687100238232E-3</v>
      </c>
      <c r="E10624" s="2">
        <v>8355</v>
      </c>
    </row>
    <row r="10625" spans="1:5" x14ac:dyDescent="0.35">
      <c r="A10625" s="2">
        <v>10621</v>
      </c>
      <c r="B10625" s="3">
        <v>5533291.5202305876</v>
      </c>
      <c r="C10625" s="3">
        <v>917.01881342900026</v>
      </c>
      <c r="D10625" s="9">
        <v>1.1939939409385677E-2</v>
      </c>
      <c r="E10625" s="2">
        <v>6034</v>
      </c>
    </row>
    <row r="10626" spans="1:5" x14ac:dyDescent="0.35">
      <c r="A10626" s="2">
        <v>10622</v>
      </c>
      <c r="B10626" s="3">
        <v>3283358.0498033324</v>
      </c>
      <c r="C10626" s="3">
        <v>1001.3290789275183</v>
      </c>
      <c r="D10626" s="9">
        <v>1.271485410824091E-2</v>
      </c>
      <c r="E10626" s="2">
        <v>3279</v>
      </c>
    </row>
    <row r="10627" spans="1:5" x14ac:dyDescent="0.35">
      <c r="A10627" s="2">
        <v>10623</v>
      </c>
      <c r="B10627" s="3">
        <v>5036845.6289224615</v>
      </c>
      <c r="C10627" s="3">
        <v>796.21334633614617</v>
      </c>
      <c r="D10627" s="9">
        <v>9.4682766150273254E-3</v>
      </c>
      <c r="E10627" s="2">
        <v>6326</v>
      </c>
    </row>
    <row r="10628" spans="1:5" x14ac:dyDescent="0.35">
      <c r="A10628" s="2">
        <v>10624</v>
      </c>
      <c r="B10628" s="3">
        <v>7519279.6750752153</v>
      </c>
      <c r="C10628" s="3">
        <v>858.75738637222651</v>
      </c>
      <c r="D10628" s="9">
        <v>1.1030702408106177E-2</v>
      </c>
      <c r="E10628" s="2">
        <v>8756</v>
      </c>
    </row>
    <row r="10629" spans="1:5" x14ac:dyDescent="0.35">
      <c r="A10629" s="2">
        <v>10625</v>
      </c>
      <c r="B10629" s="3">
        <v>5230073.7845566794</v>
      </c>
      <c r="C10629" s="3">
        <v>890.83184884290245</v>
      </c>
      <c r="D10629" s="9">
        <v>1.1770485143312817E-2</v>
      </c>
      <c r="E10629" s="2">
        <v>5871</v>
      </c>
    </row>
    <row r="10630" spans="1:5" x14ac:dyDescent="0.35">
      <c r="A10630" s="2">
        <v>10626</v>
      </c>
      <c r="B10630" s="3">
        <v>5656908.1930569001</v>
      </c>
      <c r="C10630" s="3">
        <v>511.93739303682361</v>
      </c>
      <c r="D10630" s="9">
        <v>6.4525535283189699E-3</v>
      </c>
      <c r="E10630" s="2">
        <v>11050</v>
      </c>
    </row>
    <row r="10631" spans="1:5" x14ac:dyDescent="0.35">
      <c r="A10631" s="2">
        <v>10627</v>
      </c>
      <c r="B10631" s="3">
        <v>3846889.6121506998</v>
      </c>
      <c r="C10631" s="3">
        <v>1076.9567783176649</v>
      </c>
      <c r="D10631" s="9">
        <v>1.2938611652397085E-2</v>
      </c>
      <c r="E10631" s="2">
        <v>3572</v>
      </c>
    </row>
    <row r="10632" spans="1:5" x14ac:dyDescent="0.35">
      <c r="A10632" s="2">
        <v>10628</v>
      </c>
      <c r="B10632" s="3">
        <v>2348801.6541629713</v>
      </c>
      <c r="C10632" s="3">
        <v>561.10885192617582</v>
      </c>
      <c r="D10632" s="9">
        <v>7.2129266531103936E-3</v>
      </c>
      <c r="E10632" s="2">
        <v>4186</v>
      </c>
    </row>
    <row r="10633" spans="1:5" x14ac:dyDescent="0.35">
      <c r="A10633" s="2">
        <v>10629</v>
      </c>
      <c r="B10633" s="3">
        <v>3706302.9470674694</v>
      </c>
      <c r="C10633" s="3">
        <v>771.50352769930669</v>
      </c>
      <c r="D10633" s="9">
        <v>1.0328422254007572E-2</v>
      </c>
      <c r="E10633" s="2">
        <v>4804</v>
      </c>
    </row>
    <row r="10634" spans="1:5" x14ac:dyDescent="0.35">
      <c r="A10634" s="2">
        <v>10630</v>
      </c>
      <c r="B10634" s="3">
        <v>1559142.7989541057</v>
      </c>
      <c r="C10634" s="3">
        <v>710.96342861564312</v>
      </c>
      <c r="D10634" s="9">
        <v>9.1040539149868944E-3</v>
      </c>
      <c r="E10634" s="2">
        <v>2193</v>
      </c>
    </row>
    <row r="10635" spans="1:5" x14ac:dyDescent="0.35">
      <c r="A10635" s="2">
        <v>10631</v>
      </c>
      <c r="B10635" s="3">
        <v>3671504.2830535718</v>
      </c>
      <c r="C10635" s="3">
        <v>730.50224493704172</v>
      </c>
      <c r="D10635" s="9">
        <v>9.1519645728791836E-3</v>
      </c>
      <c r="E10635" s="2">
        <v>5026</v>
      </c>
    </row>
    <row r="10636" spans="1:5" x14ac:dyDescent="0.35">
      <c r="A10636" s="2">
        <v>10632</v>
      </c>
      <c r="B10636" s="3">
        <v>8447087.6262753252</v>
      </c>
      <c r="C10636" s="3">
        <v>777.10097757822678</v>
      </c>
      <c r="D10636" s="9">
        <v>9.062950505182011E-3</v>
      </c>
      <c r="E10636" s="2">
        <v>10870</v>
      </c>
    </row>
    <row r="10637" spans="1:5" x14ac:dyDescent="0.35">
      <c r="A10637" s="2">
        <v>10633</v>
      </c>
      <c r="B10637" s="3">
        <v>2295199.7172347666</v>
      </c>
      <c r="C10637" s="3">
        <v>676.25212646869977</v>
      </c>
      <c r="D10637" s="9">
        <v>8.9319826285350241E-3</v>
      </c>
      <c r="E10637" s="2">
        <v>3394</v>
      </c>
    </row>
    <row r="10638" spans="1:5" x14ac:dyDescent="0.35">
      <c r="A10638" s="2">
        <v>10634</v>
      </c>
      <c r="B10638" s="3">
        <v>1939283.2089157994</v>
      </c>
      <c r="C10638" s="3">
        <v>582.36733000474464</v>
      </c>
      <c r="D10638" s="9">
        <v>7.1624158034861666E-3</v>
      </c>
      <c r="E10638" s="2">
        <v>3330</v>
      </c>
    </row>
    <row r="10639" spans="1:5" x14ac:dyDescent="0.35">
      <c r="A10639" s="2">
        <v>10635</v>
      </c>
      <c r="B10639" s="3">
        <v>6605828.8967339899</v>
      </c>
      <c r="C10639" s="3">
        <v>674.82162598161085</v>
      </c>
      <c r="D10639" s="9">
        <v>8.2664082016259896E-3</v>
      </c>
      <c r="E10639" s="2">
        <v>9789</v>
      </c>
    </row>
    <row r="10640" spans="1:5" x14ac:dyDescent="0.35">
      <c r="A10640" s="2">
        <v>10636</v>
      </c>
      <c r="B10640" s="3">
        <v>3380825.2162746508</v>
      </c>
      <c r="C10640" s="3">
        <v>634.42019445949529</v>
      </c>
      <c r="D10640" s="9">
        <v>8.1236232606422386E-3</v>
      </c>
      <c r="E10640" s="2">
        <v>5329</v>
      </c>
    </row>
    <row r="10641" spans="1:5" x14ac:dyDescent="0.35">
      <c r="A10641" s="2">
        <v>10637</v>
      </c>
      <c r="B10641" s="3">
        <v>2490293.8959023752</v>
      </c>
      <c r="C10641" s="3">
        <v>738.08354946721249</v>
      </c>
      <c r="D10641" s="9">
        <v>9.2500856093493226E-3</v>
      </c>
      <c r="E10641" s="2">
        <v>3374</v>
      </c>
    </row>
    <row r="10642" spans="1:5" x14ac:dyDescent="0.35">
      <c r="A10642" s="2">
        <v>10638</v>
      </c>
      <c r="B10642" s="3">
        <v>4054413.6399666462</v>
      </c>
      <c r="C10642" s="3">
        <v>911.71883066486305</v>
      </c>
      <c r="D10642" s="9">
        <v>1.2041189202554304E-2</v>
      </c>
      <c r="E10642" s="2">
        <v>4447</v>
      </c>
    </row>
    <row r="10643" spans="1:5" x14ac:dyDescent="0.35">
      <c r="A10643" s="2">
        <v>10639</v>
      </c>
      <c r="B10643" s="3">
        <v>2076226.4074281284</v>
      </c>
      <c r="C10643" s="3">
        <v>578.17499510669109</v>
      </c>
      <c r="D10643" s="9">
        <v>7.5392550581119839E-3</v>
      </c>
      <c r="E10643" s="2">
        <v>3591</v>
      </c>
    </row>
    <row r="10644" spans="1:5" x14ac:dyDescent="0.35">
      <c r="A10644" s="2">
        <v>10640</v>
      </c>
      <c r="B10644" s="3">
        <v>3903656.7612148989</v>
      </c>
      <c r="C10644" s="3">
        <v>910.58007026239784</v>
      </c>
      <c r="D10644" s="9">
        <v>1.1218957263868718E-2</v>
      </c>
      <c r="E10644" s="2">
        <v>4287</v>
      </c>
    </row>
    <row r="10645" spans="1:5" x14ac:dyDescent="0.35">
      <c r="A10645" s="2">
        <v>10641</v>
      </c>
      <c r="B10645" s="3">
        <v>10388263.801682597</v>
      </c>
      <c r="C10645" s="3">
        <v>1044.6765689544045</v>
      </c>
      <c r="D10645" s="9">
        <v>1.3818928379220758E-2</v>
      </c>
      <c r="E10645" s="2">
        <v>9944</v>
      </c>
    </row>
    <row r="10646" spans="1:5" x14ac:dyDescent="0.35">
      <c r="A10646" s="2">
        <v>10642</v>
      </c>
      <c r="B10646" s="3">
        <v>6471585.4973981623</v>
      </c>
      <c r="C10646" s="3">
        <v>807.93826434434004</v>
      </c>
      <c r="D10646" s="9">
        <v>9.808192377044932E-3</v>
      </c>
      <c r="E10646" s="2">
        <v>8010</v>
      </c>
    </row>
    <row r="10647" spans="1:5" x14ac:dyDescent="0.35">
      <c r="A10647" s="2">
        <v>10643</v>
      </c>
      <c r="B10647" s="3">
        <v>4295240.3603403568</v>
      </c>
      <c r="C10647" s="3">
        <v>733.47683748981501</v>
      </c>
      <c r="D10647" s="9">
        <v>9.4919174381378792E-3</v>
      </c>
      <c r="E10647" s="2">
        <v>5856</v>
      </c>
    </row>
    <row r="10648" spans="1:5" x14ac:dyDescent="0.35">
      <c r="A10648" s="2">
        <v>10644</v>
      </c>
      <c r="B10648" s="3">
        <v>2713461.1223259806</v>
      </c>
      <c r="C10648" s="3">
        <v>1018.5664873596023</v>
      </c>
      <c r="D10648" s="9">
        <v>1.3012570654832864E-2</v>
      </c>
      <c r="E10648" s="2">
        <v>2664</v>
      </c>
    </row>
    <row r="10649" spans="1:5" x14ac:dyDescent="0.35">
      <c r="A10649" s="2">
        <v>10645</v>
      </c>
      <c r="B10649" s="3">
        <v>3410960.3498416115</v>
      </c>
      <c r="C10649" s="3">
        <v>519.17204716006245</v>
      </c>
      <c r="D10649" s="9">
        <v>6.4713316866207415E-3</v>
      </c>
      <c r="E10649" s="2">
        <v>6570</v>
      </c>
    </row>
    <row r="10650" spans="1:5" x14ac:dyDescent="0.35">
      <c r="A10650" s="2">
        <v>10646</v>
      </c>
      <c r="B10650" s="3">
        <v>2384638.6157394415</v>
      </c>
      <c r="C10650" s="3">
        <v>565.21417770548521</v>
      </c>
      <c r="D10650" s="9">
        <v>7.3929561552329801E-3</v>
      </c>
      <c r="E10650" s="2">
        <v>4219</v>
      </c>
    </row>
    <row r="10651" spans="1:5" x14ac:dyDescent="0.35">
      <c r="A10651" s="2">
        <v>10647</v>
      </c>
      <c r="B10651" s="3">
        <v>8872737.7991687581</v>
      </c>
      <c r="C10651" s="3">
        <v>758.15925823880696</v>
      </c>
      <c r="D10651" s="9">
        <v>9.4774556561702354E-3</v>
      </c>
      <c r="E10651" s="2">
        <v>11703</v>
      </c>
    </row>
    <row r="10652" spans="1:5" x14ac:dyDescent="0.35">
      <c r="A10652" s="2">
        <v>10648</v>
      </c>
      <c r="B10652" s="3">
        <v>2792925.6049595168</v>
      </c>
      <c r="C10652" s="3">
        <v>964.07511389696822</v>
      </c>
      <c r="D10652" s="9">
        <v>1.2329355665810128E-2</v>
      </c>
      <c r="E10652" s="2">
        <v>2897</v>
      </c>
    </row>
    <row r="10653" spans="1:5" x14ac:dyDescent="0.35">
      <c r="A10653" s="2">
        <v>10649</v>
      </c>
      <c r="B10653" s="3">
        <v>7156693.6738004126</v>
      </c>
      <c r="C10653" s="3">
        <v>856.37114679913998</v>
      </c>
      <c r="D10653" s="9">
        <v>1.1124178709463289E-2</v>
      </c>
      <c r="E10653" s="2">
        <v>8357</v>
      </c>
    </row>
    <row r="10654" spans="1:5" x14ac:dyDescent="0.35">
      <c r="A10654" s="2">
        <v>10650</v>
      </c>
      <c r="B10654" s="3">
        <v>2467139.1241720356</v>
      </c>
      <c r="C10654" s="3">
        <v>528.18221455192372</v>
      </c>
      <c r="D10654" s="9">
        <v>6.290691483916996E-3</v>
      </c>
      <c r="E10654" s="2">
        <v>4671</v>
      </c>
    </row>
    <row r="10655" spans="1:5" x14ac:dyDescent="0.35">
      <c r="A10655" s="2">
        <v>10651</v>
      </c>
      <c r="B10655" s="3">
        <v>1929303.3815359324</v>
      </c>
      <c r="C10655" s="3">
        <v>840.65506820737835</v>
      </c>
      <c r="D10655" s="9">
        <v>1.0899017607040642E-2</v>
      </c>
      <c r="E10655" s="2">
        <v>2295</v>
      </c>
    </row>
    <row r="10656" spans="1:5" x14ac:dyDescent="0.35">
      <c r="A10656" s="2">
        <v>10652</v>
      </c>
      <c r="B10656" s="3">
        <v>3151147.5796585889</v>
      </c>
      <c r="C10656" s="3">
        <v>651.4673515936712</v>
      </c>
      <c r="D10656" s="9">
        <v>8.1327166677545356E-3</v>
      </c>
      <c r="E10656" s="2">
        <v>4837</v>
      </c>
    </row>
    <row r="10657" spans="1:5" x14ac:dyDescent="0.35">
      <c r="A10657" s="2">
        <v>10653</v>
      </c>
      <c r="B10657" s="3">
        <v>2959451.7408656096</v>
      </c>
      <c r="C10657" s="3">
        <v>552.96183498983737</v>
      </c>
      <c r="D10657" s="9">
        <v>7.147467238344106E-3</v>
      </c>
      <c r="E10657" s="2">
        <v>5352</v>
      </c>
    </row>
    <row r="10658" spans="1:5" x14ac:dyDescent="0.35">
      <c r="A10658" s="2">
        <v>10654</v>
      </c>
      <c r="B10658" s="3">
        <v>4557933.7621788094</v>
      </c>
      <c r="C10658" s="3">
        <v>629.72281875916133</v>
      </c>
      <c r="D10658" s="9">
        <v>7.8679500623145202E-3</v>
      </c>
      <c r="E10658" s="2">
        <v>7238</v>
      </c>
    </row>
    <row r="10659" spans="1:5" x14ac:dyDescent="0.35">
      <c r="A10659" s="2">
        <v>10655</v>
      </c>
      <c r="B10659" s="3">
        <v>4331051.4841105528</v>
      </c>
      <c r="C10659" s="3">
        <v>803.38554704332273</v>
      </c>
      <c r="D10659" s="9">
        <v>1.0541152662988012E-2</v>
      </c>
      <c r="E10659" s="2">
        <v>5391</v>
      </c>
    </row>
    <row r="10660" spans="1:5" x14ac:dyDescent="0.35">
      <c r="A10660" s="2">
        <v>10656</v>
      </c>
      <c r="B10660" s="3">
        <v>6465251.5523938276</v>
      </c>
      <c r="C10660" s="3">
        <v>631.68065973559624</v>
      </c>
      <c r="D10660" s="9">
        <v>7.9375268549005448E-3</v>
      </c>
      <c r="E10660" s="2">
        <v>10235</v>
      </c>
    </row>
    <row r="10661" spans="1:5" x14ac:dyDescent="0.35">
      <c r="A10661" s="2">
        <v>10657</v>
      </c>
      <c r="B10661" s="3">
        <v>2829503.6775521943</v>
      </c>
      <c r="C10661" s="3">
        <v>704.73317000054647</v>
      </c>
      <c r="D10661" s="9">
        <v>8.8909436458597495E-3</v>
      </c>
      <c r="E10661" s="2">
        <v>4015</v>
      </c>
    </row>
    <row r="10662" spans="1:5" x14ac:dyDescent="0.35">
      <c r="A10662" s="2">
        <v>10658</v>
      </c>
      <c r="B10662" s="3">
        <v>3525854.1887308387</v>
      </c>
      <c r="C10662" s="3">
        <v>524.36855870476484</v>
      </c>
      <c r="D10662" s="9">
        <v>6.2352259929263232E-3</v>
      </c>
      <c r="E10662" s="2">
        <v>6724</v>
      </c>
    </row>
    <row r="10663" spans="1:5" x14ac:dyDescent="0.35">
      <c r="A10663" s="2">
        <v>10659</v>
      </c>
      <c r="B10663" s="3">
        <v>7671522.6591364248</v>
      </c>
      <c r="C10663" s="3">
        <v>788.6833205650687</v>
      </c>
      <c r="D10663" s="9">
        <v>9.5761291125760466E-3</v>
      </c>
      <c r="E10663" s="2">
        <v>9727</v>
      </c>
    </row>
    <row r="10664" spans="1:5" x14ac:dyDescent="0.35">
      <c r="A10664" s="2">
        <v>10660</v>
      </c>
      <c r="B10664" s="3">
        <v>3294626.3534194999</v>
      </c>
      <c r="C10664" s="3">
        <v>550.48059372088551</v>
      </c>
      <c r="D10664" s="9">
        <v>7.1552036214785029E-3</v>
      </c>
      <c r="E10664" s="2">
        <v>5985</v>
      </c>
    </row>
    <row r="10665" spans="1:5" x14ac:dyDescent="0.35">
      <c r="A10665" s="2">
        <v>10661</v>
      </c>
      <c r="B10665" s="3">
        <v>6169929.3967920002</v>
      </c>
      <c r="C10665" s="3">
        <v>716.26763371163236</v>
      </c>
      <c r="D10665" s="9">
        <v>9.3010527630262088E-3</v>
      </c>
      <c r="E10665" s="2">
        <v>8614</v>
      </c>
    </row>
    <row r="10666" spans="1:5" x14ac:dyDescent="0.35">
      <c r="A10666" s="2">
        <v>10662</v>
      </c>
      <c r="B10666" s="3">
        <v>8235007.7305369535</v>
      </c>
      <c r="C10666" s="3">
        <v>824.49016124719185</v>
      </c>
      <c r="D10666" s="9">
        <v>1.0758459441695532E-2</v>
      </c>
      <c r="E10666" s="2">
        <v>9988</v>
      </c>
    </row>
    <row r="10667" spans="1:5" x14ac:dyDescent="0.35">
      <c r="A10667" s="2">
        <v>10663</v>
      </c>
      <c r="B10667" s="3">
        <v>5695555.5180670014</v>
      </c>
      <c r="C10667" s="3">
        <v>672.20058043986808</v>
      </c>
      <c r="D10667" s="9">
        <v>8.9897090422920052E-3</v>
      </c>
      <c r="E10667" s="2">
        <v>8473</v>
      </c>
    </row>
    <row r="10668" spans="1:5" x14ac:dyDescent="0.35">
      <c r="A10668" s="2">
        <v>10664</v>
      </c>
      <c r="B10668" s="3">
        <v>10813070.153395658</v>
      </c>
      <c r="C10668" s="3">
        <v>953.02927493351444</v>
      </c>
      <c r="D10668" s="9">
        <v>1.2670740705458932E-2</v>
      </c>
      <c r="E10668" s="2">
        <v>11346</v>
      </c>
    </row>
    <row r="10669" spans="1:5" x14ac:dyDescent="0.35">
      <c r="A10669" s="2">
        <v>10665</v>
      </c>
      <c r="B10669" s="3">
        <v>1925497.9551284893</v>
      </c>
      <c r="C10669" s="3">
        <v>631.51785999622484</v>
      </c>
      <c r="D10669" s="9">
        <v>7.9528811107050339E-3</v>
      </c>
      <c r="E10669" s="2">
        <v>3049</v>
      </c>
    </row>
    <row r="10670" spans="1:5" x14ac:dyDescent="0.35">
      <c r="A10670" s="2">
        <v>10666</v>
      </c>
      <c r="B10670" s="3">
        <v>10824334.849954929</v>
      </c>
      <c r="C10670" s="3">
        <v>846.64332029369803</v>
      </c>
      <c r="D10670" s="9">
        <v>1.1343408990442852E-2</v>
      </c>
      <c r="E10670" s="2">
        <v>12785</v>
      </c>
    </row>
    <row r="10671" spans="1:5" x14ac:dyDescent="0.35">
      <c r="A10671" s="2">
        <v>10667</v>
      </c>
      <c r="B10671" s="3">
        <v>8146339.8034325456</v>
      </c>
      <c r="C10671" s="3">
        <v>991.03890552707367</v>
      </c>
      <c r="D10671" s="9">
        <v>1.3080431707754267E-2</v>
      </c>
      <c r="E10671" s="2">
        <v>8220</v>
      </c>
    </row>
    <row r="10672" spans="1:5" x14ac:dyDescent="0.35">
      <c r="A10672" s="2">
        <v>10668</v>
      </c>
      <c r="B10672" s="3">
        <v>5056011.1142401611</v>
      </c>
      <c r="C10672" s="3">
        <v>884.53658401682299</v>
      </c>
      <c r="D10672" s="9">
        <v>1.1802352675766509E-2</v>
      </c>
      <c r="E10672" s="2">
        <v>5716</v>
      </c>
    </row>
    <row r="10673" spans="1:5" x14ac:dyDescent="0.35">
      <c r="A10673" s="2">
        <v>10669</v>
      </c>
      <c r="B10673" s="3">
        <v>3273468.2369089155</v>
      </c>
      <c r="C10673" s="3">
        <v>1055.6169741724977</v>
      </c>
      <c r="D10673" s="9">
        <v>1.3218867364954607E-2</v>
      </c>
      <c r="E10673" s="2">
        <v>3101</v>
      </c>
    </row>
    <row r="10674" spans="1:5" x14ac:dyDescent="0.35">
      <c r="A10674" s="2">
        <v>10670</v>
      </c>
      <c r="B10674" s="3">
        <v>4535151.9323274428</v>
      </c>
      <c r="C10674" s="3">
        <v>1094.3899450597112</v>
      </c>
      <c r="D10674" s="9">
        <v>1.4057568779271456E-2</v>
      </c>
      <c r="E10674" s="2">
        <v>4144</v>
      </c>
    </row>
    <row r="10675" spans="1:5" x14ac:dyDescent="0.35">
      <c r="A10675" s="2">
        <v>10671</v>
      </c>
      <c r="B10675" s="3">
        <v>7145348.461756249</v>
      </c>
      <c r="C10675" s="3">
        <v>890.16425336442626</v>
      </c>
      <c r="D10675" s="9">
        <v>1.119862909320506E-2</v>
      </c>
      <c r="E10675" s="2">
        <v>8027</v>
      </c>
    </row>
    <row r="10676" spans="1:5" x14ac:dyDescent="0.35">
      <c r="A10676" s="2">
        <v>10672</v>
      </c>
      <c r="B10676" s="3">
        <v>3587037.1161520565</v>
      </c>
      <c r="C10676" s="3">
        <v>802.11026747586254</v>
      </c>
      <c r="D10676" s="9">
        <v>1.0256508164488056E-2</v>
      </c>
      <c r="E10676" s="2">
        <v>4472</v>
      </c>
    </row>
    <row r="10677" spans="1:5" x14ac:dyDescent="0.35">
      <c r="A10677" s="2">
        <v>10673</v>
      </c>
      <c r="B10677" s="3">
        <v>5685902.9803336607</v>
      </c>
      <c r="C10677" s="3">
        <v>898.10503559211179</v>
      </c>
      <c r="D10677" s="9">
        <v>1.0690578254577155E-2</v>
      </c>
      <c r="E10677" s="2">
        <v>6331</v>
      </c>
    </row>
    <row r="10678" spans="1:5" x14ac:dyDescent="0.35">
      <c r="A10678" s="2">
        <v>10674</v>
      </c>
      <c r="B10678" s="3">
        <v>6552392.65774386</v>
      </c>
      <c r="C10678" s="3">
        <v>724.18132822102814</v>
      </c>
      <c r="D10678" s="9">
        <v>8.6872745018832347E-3</v>
      </c>
      <c r="E10678" s="2">
        <v>9048</v>
      </c>
    </row>
    <row r="10679" spans="1:5" x14ac:dyDescent="0.35">
      <c r="A10679" s="2">
        <v>10675</v>
      </c>
      <c r="B10679" s="3">
        <v>3463682.007933517</v>
      </c>
      <c r="C10679" s="3">
        <v>820.77772699846378</v>
      </c>
      <c r="D10679" s="9">
        <v>1.0807362033208943E-2</v>
      </c>
      <c r="E10679" s="2">
        <v>4220</v>
      </c>
    </row>
    <row r="10680" spans="1:5" x14ac:dyDescent="0.35">
      <c r="A10680" s="2">
        <v>10676</v>
      </c>
      <c r="B10680" s="3">
        <v>5875536.9927577414</v>
      </c>
      <c r="C10680" s="3">
        <v>966.37121591410221</v>
      </c>
      <c r="D10680" s="9">
        <v>1.1952514106946123E-2</v>
      </c>
      <c r="E10680" s="2">
        <v>6080</v>
      </c>
    </row>
    <row r="10681" spans="1:5" x14ac:dyDescent="0.35">
      <c r="A10681" s="2">
        <v>10677</v>
      </c>
      <c r="B10681" s="3">
        <v>3571825.6130629308</v>
      </c>
      <c r="C10681" s="3">
        <v>830.65711931696069</v>
      </c>
      <c r="D10681" s="9">
        <v>1.0551685387884837E-2</v>
      </c>
      <c r="E10681" s="2">
        <v>4300</v>
      </c>
    </row>
    <row r="10682" spans="1:5" x14ac:dyDescent="0.35">
      <c r="A10682" s="2">
        <v>10678</v>
      </c>
      <c r="B10682" s="3">
        <v>6728713.8322559185</v>
      </c>
      <c r="C10682" s="3">
        <v>1030.5887321574387</v>
      </c>
      <c r="D10682" s="9">
        <v>1.3211154987468169E-2</v>
      </c>
      <c r="E10682" s="2">
        <v>6529</v>
      </c>
    </row>
    <row r="10683" spans="1:5" x14ac:dyDescent="0.35">
      <c r="A10683" s="2">
        <v>10679</v>
      </c>
      <c r="B10683" s="3">
        <v>7818081.8267286196</v>
      </c>
      <c r="C10683" s="3">
        <v>739.43836439313509</v>
      </c>
      <c r="D10683" s="9">
        <v>9.6690843900690791E-3</v>
      </c>
      <c r="E10683" s="2">
        <v>10573</v>
      </c>
    </row>
    <row r="10684" spans="1:5" x14ac:dyDescent="0.35">
      <c r="A10684" s="2">
        <v>10680</v>
      </c>
      <c r="B10684" s="3">
        <v>13069540.672781669</v>
      </c>
      <c r="C10684" s="3">
        <v>1076.8345285310759</v>
      </c>
      <c r="D10684" s="9">
        <v>1.3652202004219648E-2</v>
      </c>
      <c r="E10684" s="2">
        <v>12137</v>
      </c>
    </row>
    <row r="10685" spans="1:5" x14ac:dyDescent="0.35">
      <c r="A10685" s="2">
        <v>10681</v>
      </c>
      <c r="B10685" s="3">
        <v>7131381.7657818031</v>
      </c>
      <c r="C10685" s="3">
        <v>797.87220471937826</v>
      </c>
      <c r="D10685" s="9">
        <v>9.8356681580069067E-3</v>
      </c>
      <c r="E10685" s="2">
        <v>8938</v>
      </c>
    </row>
    <row r="10686" spans="1:5" x14ac:dyDescent="0.35">
      <c r="A10686" s="2">
        <v>10682</v>
      </c>
      <c r="B10686" s="3">
        <v>5426339.5330424141</v>
      </c>
      <c r="C10686" s="3">
        <v>816.11363107872046</v>
      </c>
      <c r="D10686" s="9">
        <v>1.0571761567219284E-2</v>
      </c>
      <c r="E10686" s="2">
        <v>6649</v>
      </c>
    </row>
    <row r="10687" spans="1:5" x14ac:dyDescent="0.35">
      <c r="A10687" s="2">
        <v>10683</v>
      </c>
      <c r="B10687" s="3">
        <v>6181273.9082176844</v>
      </c>
      <c r="C10687" s="3">
        <v>857.20065292160382</v>
      </c>
      <c r="D10687" s="9">
        <v>1.049511518342509E-2</v>
      </c>
      <c r="E10687" s="2">
        <v>7211</v>
      </c>
    </row>
    <row r="10688" spans="1:5" x14ac:dyDescent="0.35">
      <c r="A10688" s="2">
        <v>10684</v>
      </c>
      <c r="B10688" s="3">
        <v>13127452.429072559</v>
      </c>
      <c r="C10688" s="3">
        <v>1083.8385426909315</v>
      </c>
      <c r="D10688" s="9">
        <v>1.2774914808885835E-2</v>
      </c>
      <c r="E10688" s="2">
        <v>12112</v>
      </c>
    </row>
    <row r="10689" spans="1:5" x14ac:dyDescent="0.35">
      <c r="A10689" s="2">
        <v>10685</v>
      </c>
      <c r="B10689" s="3">
        <v>6234802.8653322663</v>
      </c>
      <c r="C10689" s="3">
        <v>496.87622452440775</v>
      </c>
      <c r="D10689" s="9">
        <v>6.5791327675270433E-3</v>
      </c>
      <c r="E10689" s="2">
        <v>12548</v>
      </c>
    </row>
    <row r="10690" spans="1:5" x14ac:dyDescent="0.35">
      <c r="A10690" s="2">
        <v>10686</v>
      </c>
      <c r="B10690" s="3">
        <v>6384809.6240471555</v>
      </c>
      <c r="C10690" s="3">
        <v>946.73926809714635</v>
      </c>
      <c r="D10690" s="9">
        <v>1.1662806211003091E-2</v>
      </c>
      <c r="E10690" s="2">
        <v>6744</v>
      </c>
    </row>
    <row r="10691" spans="1:5" x14ac:dyDescent="0.35">
      <c r="A10691" s="2">
        <v>10687</v>
      </c>
      <c r="B10691" s="3">
        <v>2145099.135060797</v>
      </c>
      <c r="C10691" s="3">
        <v>562.57517310799801</v>
      </c>
      <c r="D10691" s="9">
        <v>6.7413851649605668E-3</v>
      </c>
      <c r="E10691" s="2">
        <v>3813</v>
      </c>
    </row>
    <row r="10692" spans="1:5" x14ac:dyDescent="0.35">
      <c r="A10692" s="2">
        <v>10688</v>
      </c>
      <c r="B10692" s="3">
        <v>10187692.09946456</v>
      </c>
      <c r="C10692" s="3">
        <v>1039.3483064134421</v>
      </c>
      <c r="D10692" s="9">
        <v>1.2886908875940354E-2</v>
      </c>
      <c r="E10692" s="2">
        <v>9802</v>
      </c>
    </row>
    <row r="10693" spans="1:5" x14ac:dyDescent="0.35">
      <c r="A10693" s="2">
        <v>10689</v>
      </c>
      <c r="B10693" s="3">
        <v>5405612.6078232843</v>
      </c>
      <c r="C10693" s="3">
        <v>1038.1433854087354</v>
      </c>
      <c r="D10693" s="9">
        <v>1.3343107569021467E-2</v>
      </c>
      <c r="E10693" s="2">
        <v>5207</v>
      </c>
    </row>
    <row r="10694" spans="1:5" x14ac:dyDescent="0.35">
      <c r="A10694" s="2">
        <v>10690</v>
      </c>
      <c r="B10694" s="3">
        <v>6391504.6440705378</v>
      </c>
      <c r="C10694" s="3">
        <v>743.11180607726283</v>
      </c>
      <c r="D10694" s="9">
        <v>8.7026146261828096E-3</v>
      </c>
      <c r="E10694" s="2">
        <v>8601</v>
      </c>
    </row>
    <row r="10695" spans="1:5" x14ac:dyDescent="0.35">
      <c r="A10695" s="2">
        <v>10691</v>
      </c>
      <c r="B10695" s="3">
        <v>6995724.9508096343</v>
      </c>
      <c r="C10695" s="3">
        <v>805.6806346665478</v>
      </c>
      <c r="D10695" s="9">
        <v>1.0410972506102734E-2</v>
      </c>
      <c r="E10695" s="2">
        <v>8683</v>
      </c>
    </row>
    <row r="10696" spans="1:5" x14ac:dyDescent="0.35">
      <c r="A10696" s="2">
        <v>10692</v>
      </c>
      <c r="B10696" s="3">
        <v>1784824.8865717838</v>
      </c>
      <c r="C10696" s="3">
        <v>797.86539408662668</v>
      </c>
      <c r="D10696" s="9">
        <v>1.0642160694714291E-2</v>
      </c>
      <c r="E10696" s="2">
        <v>2237</v>
      </c>
    </row>
    <row r="10697" spans="1:5" x14ac:dyDescent="0.35">
      <c r="A10697" s="2">
        <v>10693</v>
      </c>
      <c r="B10697" s="3">
        <v>5406965.1302343085</v>
      </c>
      <c r="C10697" s="3">
        <v>1087.2642530131329</v>
      </c>
      <c r="D10697" s="9">
        <v>1.3709631490053772E-2</v>
      </c>
      <c r="E10697" s="2">
        <v>4973</v>
      </c>
    </row>
    <row r="10698" spans="1:5" x14ac:dyDescent="0.35">
      <c r="A10698" s="2">
        <v>10694</v>
      </c>
      <c r="B10698" s="3">
        <v>5680120.7262394801</v>
      </c>
      <c r="C10698" s="3">
        <v>770.81296325681649</v>
      </c>
      <c r="D10698" s="9">
        <v>1.0085853415267231E-2</v>
      </c>
      <c r="E10698" s="2">
        <v>7369</v>
      </c>
    </row>
    <row r="10699" spans="1:5" x14ac:dyDescent="0.35">
      <c r="A10699" s="2">
        <v>10695</v>
      </c>
      <c r="B10699" s="3">
        <v>3302733.8012144961</v>
      </c>
      <c r="C10699" s="3">
        <v>503.23538034656343</v>
      </c>
      <c r="D10699" s="9">
        <v>6.5168810000995232E-3</v>
      </c>
      <c r="E10699" s="2">
        <v>6563</v>
      </c>
    </row>
    <row r="10700" spans="1:5" x14ac:dyDescent="0.35">
      <c r="A10700" s="2">
        <v>10696</v>
      </c>
      <c r="B10700" s="3">
        <v>6810465.1593372757</v>
      </c>
      <c r="C10700" s="3">
        <v>765.13483421382716</v>
      </c>
      <c r="D10700" s="9">
        <v>1.0349945268416122E-2</v>
      </c>
      <c r="E10700" s="2">
        <v>8901</v>
      </c>
    </row>
    <row r="10701" spans="1:5" x14ac:dyDescent="0.35">
      <c r="A10701" s="2">
        <v>10697</v>
      </c>
      <c r="B10701" s="3">
        <v>2829429.3956538569</v>
      </c>
      <c r="C10701" s="3">
        <v>474.97555743727662</v>
      </c>
      <c r="D10701" s="9">
        <v>6.2285101981225102E-3</v>
      </c>
      <c r="E10701" s="2">
        <v>5957</v>
      </c>
    </row>
    <row r="10702" spans="1:5" x14ac:dyDescent="0.35">
      <c r="A10702" s="2">
        <v>10698</v>
      </c>
      <c r="B10702" s="3">
        <v>5123804.3969854275</v>
      </c>
      <c r="C10702" s="3">
        <v>842.17692258143131</v>
      </c>
      <c r="D10702" s="9">
        <v>1.0792459089738114E-2</v>
      </c>
      <c r="E10702" s="2">
        <v>6084</v>
      </c>
    </row>
    <row r="10703" spans="1:5" x14ac:dyDescent="0.35">
      <c r="A10703" s="2">
        <v>10699</v>
      </c>
      <c r="B10703" s="3">
        <v>5204393.7350012204</v>
      </c>
      <c r="C10703" s="3">
        <v>687.41166754738083</v>
      </c>
      <c r="D10703" s="9">
        <v>8.7289627039389989E-3</v>
      </c>
      <c r="E10703" s="2">
        <v>7571</v>
      </c>
    </row>
    <row r="10704" spans="1:5" x14ac:dyDescent="0.35">
      <c r="A10704" s="2">
        <v>10700</v>
      </c>
      <c r="B10704" s="3">
        <v>5845685.5621587839</v>
      </c>
      <c r="C10704" s="3">
        <v>552.57449306728267</v>
      </c>
      <c r="D10704" s="9">
        <v>6.6207721528370803E-3</v>
      </c>
      <c r="E10704" s="2">
        <v>10579</v>
      </c>
    </row>
    <row r="10705" spans="1:5" x14ac:dyDescent="0.35">
      <c r="A10705" s="2">
        <v>10701</v>
      </c>
      <c r="B10705" s="3">
        <v>7369474.7454966763</v>
      </c>
      <c r="C10705" s="3">
        <v>813.40780855371702</v>
      </c>
      <c r="D10705" s="9">
        <v>1.0617121283272583E-2</v>
      </c>
      <c r="E10705" s="2">
        <v>9060</v>
      </c>
    </row>
    <row r="10706" spans="1:5" x14ac:dyDescent="0.35">
      <c r="A10706" s="2">
        <v>10702</v>
      </c>
      <c r="B10706" s="3">
        <v>4023670.4568816577</v>
      </c>
      <c r="C10706" s="3">
        <v>592.23880731257861</v>
      </c>
      <c r="D10706" s="9">
        <v>7.5139271398403581E-3</v>
      </c>
      <c r="E10706" s="2">
        <v>6794</v>
      </c>
    </row>
    <row r="10707" spans="1:5" x14ac:dyDescent="0.35">
      <c r="A10707" s="2">
        <v>10703</v>
      </c>
      <c r="B10707" s="3">
        <v>7039231.7311193747</v>
      </c>
      <c r="C10707" s="3">
        <v>1022.4011228931554</v>
      </c>
      <c r="D10707" s="9">
        <v>1.3621970563111844E-2</v>
      </c>
      <c r="E10707" s="2">
        <v>6885</v>
      </c>
    </row>
    <row r="10708" spans="1:5" x14ac:dyDescent="0.35">
      <c r="A10708" s="2">
        <v>10704</v>
      </c>
      <c r="B10708" s="3">
        <v>1976920.2361478419</v>
      </c>
      <c r="C10708" s="3">
        <v>575.18773236771654</v>
      </c>
      <c r="D10708" s="9">
        <v>7.3162306388627786E-3</v>
      </c>
      <c r="E10708" s="2">
        <v>3437</v>
      </c>
    </row>
    <row r="10709" spans="1:5" x14ac:dyDescent="0.35">
      <c r="A10709" s="2">
        <v>10705</v>
      </c>
      <c r="B10709" s="3">
        <v>1970167.6571606677</v>
      </c>
      <c r="C10709" s="3">
        <v>530.32776774176796</v>
      </c>
      <c r="D10709" s="9">
        <v>7.0105006337221575E-3</v>
      </c>
      <c r="E10709" s="2">
        <v>3715</v>
      </c>
    </row>
    <row r="10710" spans="1:5" x14ac:dyDescent="0.35">
      <c r="A10710" s="2">
        <v>10706</v>
      </c>
      <c r="B10710" s="3">
        <v>4388430.0231612669</v>
      </c>
      <c r="C10710" s="3">
        <v>1139.5559655053926</v>
      </c>
      <c r="D10710" s="9">
        <v>1.3965170218445747E-2</v>
      </c>
      <c r="E10710" s="2">
        <v>3851</v>
      </c>
    </row>
    <row r="10711" spans="1:5" x14ac:dyDescent="0.35">
      <c r="A10711" s="2">
        <v>10707</v>
      </c>
      <c r="B10711" s="3">
        <v>2466910.6731223203</v>
      </c>
      <c r="C10711" s="3">
        <v>469.26206450871604</v>
      </c>
      <c r="D10711" s="9">
        <v>6.174260852415671E-3</v>
      </c>
      <c r="E10711" s="2">
        <v>5257</v>
      </c>
    </row>
    <row r="10712" spans="1:5" x14ac:dyDescent="0.35">
      <c r="A10712" s="2">
        <v>10708</v>
      </c>
      <c r="B10712" s="3">
        <v>4096202.7062609093</v>
      </c>
      <c r="C10712" s="3">
        <v>643.8545592991054</v>
      </c>
      <c r="D10712" s="9">
        <v>8.5831581098430882E-3</v>
      </c>
      <c r="E10712" s="2">
        <v>6362</v>
      </c>
    </row>
    <row r="10713" spans="1:5" x14ac:dyDescent="0.35">
      <c r="A10713" s="2">
        <v>10709</v>
      </c>
      <c r="B10713" s="3">
        <v>8580635.5272531006</v>
      </c>
      <c r="C10713" s="3">
        <v>827.52777772717752</v>
      </c>
      <c r="D10713" s="9">
        <v>1.0539919129674492E-2</v>
      </c>
      <c r="E10713" s="2">
        <v>10369</v>
      </c>
    </row>
    <row r="10714" spans="1:5" x14ac:dyDescent="0.35">
      <c r="A10714" s="2">
        <v>10710</v>
      </c>
      <c r="B10714" s="3">
        <v>2808362.8976154942</v>
      </c>
      <c r="C10714" s="3">
        <v>741.18841320018316</v>
      </c>
      <c r="D10714" s="9">
        <v>1.0167130329675929E-2</v>
      </c>
      <c r="E10714" s="2">
        <v>3789</v>
      </c>
    </row>
    <row r="10715" spans="1:5" x14ac:dyDescent="0.35">
      <c r="A10715" s="2">
        <v>10711</v>
      </c>
      <c r="B10715" s="3">
        <v>8249954.5800545337</v>
      </c>
      <c r="C10715" s="3">
        <v>666.71687247895056</v>
      </c>
      <c r="D10715" s="9">
        <v>8.6081174128370304E-3</v>
      </c>
      <c r="E10715" s="2">
        <v>12374</v>
      </c>
    </row>
    <row r="10716" spans="1:5" x14ac:dyDescent="0.35">
      <c r="A10716" s="2">
        <v>10712</v>
      </c>
      <c r="B10716" s="3">
        <v>6743085.0690147728</v>
      </c>
      <c r="C10716" s="3">
        <v>798.84907819153807</v>
      </c>
      <c r="D10716" s="9">
        <v>9.6579924253129782E-3</v>
      </c>
      <c r="E10716" s="2">
        <v>8441</v>
      </c>
    </row>
    <row r="10717" spans="1:5" x14ac:dyDescent="0.35">
      <c r="A10717" s="2">
        <v>10713</v>
      </c>
      <c r="B10717" s="3">
        <v>2640854.5396198174</v>
      </c>
      <c r="C10717" s="3">
        <v>917.91954800827841</v>
      </c>
      <c r="D10717" s="9">
        <v>1.241081995405521E-2</v>
      </c>
      <c r="E10717" s="2">
        <v>2877</v>
      </c>
    </row>
    <row r="10718" spans="1:5" x14ac:dyDescent="0.35">
      <c r="A10718" s="2">
        <v>10714</v>
      </c>
      <c r="B10718" s="3">
        <v>1134628.3474012637</v>
      </c>
      <c r="C10718" s="3">
        <v>941.60028829980365</v>
      </c>
      <c r="D10718" s="9">
        <v>1.1700126127067717E-2</v>
      </c>
      <c r="E10718" s="2">
        <v>1205</v>
      </c>
    </row>
    <row r="10719" spans="1:5" x14ac:dyDescent="0.35">
      <c r="A10719" s="2">
        <v>10715</v>
      </c>
      <c r="B10719" s="3">
        <v>5897057.9030174827</v>
      </c>
      <c r="C10719" s="3">
        <v>646.11130744138097</v>
      </c>
      <c r="D10719" s="9">
        <v>8.2989434878257291E-3</v>
      </c>
      <c r="E10719" s="2">
        <v>9127</v>
      </c>
    </row>
    <row r="10720" spans="1:5" x14ac:dyDescent="0.35">
      <c r="A10720" s="2">
        <v>10716</v>
      </c>
      <c r="B10720" s="3">
        <v>7738557.7208746104</v>
      </c>
      <c r="C10720" s="3">
        <v>922.5748355835251</v>
      </c>
      <c r="D10720" s="9">
        <v>1.1446706620630969E-2</v>
      </c>
      <c r="E10720" s="2">
        <v>8388</v>
      </c>
    </row>
    <row r="10721" spans="1:5" x14ac:dyDescent="0.35">
      <c r="A10721" s="2">
        <v>10717</v>
      </c>
      <c r="B10721" s="3">
        <v>1104494.3317483258</v>
      </c>
      <c r="C10721" s="3">
        <v>976.56439588711373</v>
      </c>
      <c r="D10721" s="9">
        <v>1.1542812723209568E-2</v>
      </c>
      <c r="E10721" s="2">
        <v>1131</v>
      </c>
    </row>
    <row r="10722" spans="1:5" x14ac:dyDescent="0.35">
      <c r="A10722" s="2">
        <v>10718</v>
      </c>
      <c r="B10722" s="3">
        <v>8527572.2029781975</v>
      </c>
      <c r="C10722" s="3">
        <v>1151.2855681083024</v>
      </c>
      <c r="D10722" s="9">
        <v>1.4308612156799145E-2</v>
      </c>
      <c r="E10722" s="2">
        <v>7407</v>
      </c>
    </row>
    <row r="10723" spans="1:5" x14ac:dyDescent="0.35">
      <c r="A10723" s="2">
        <v>10719</v>
      </c>
      <c r="B10723" s="3">
        <v>4554376.3498454466</v>
      </c>
      <c r="C10723" s="3">
        <v>727.6523965242767</v>
      </c>
      <c r="D10723" s="9">
        <v>9.5414383477424522E-3</v>
      </c>
      <c r="E10723" s="2">
        <v>6259</v>
      </c>
    </row>
    <row r="10724" spans="1:5" x14ac:dyDescent="0.35">
      <c r="A10724" s="2">
        <v>10720</v>
      </c>
      <c r="B10724" s="3">
        <v>4978093.4919603392</v>
      </c>
      <c r="C10724" s="3">
        <v>994.02825318696875</v>
      </c>
      <c r="D10724" s="9">
        <v>1.2257582497656532E-2</v>
      </c>
      <c r="E10724" s="2">
        <v>5008</v>
      </c>
    </row>
    <row r="10725" spans="1:5" x14ac:dyDescent="0.35">
      <c r="A10725" s="2">
        <v>10721</v>
      </c>
      <c r="B10725" s="3">
        <v>5365504.9751899531</v>
      </c>
      <c r="C10725" s="3">
        <v>1059.9575217680665</v>
      </c>
      <c r="D10725" s="9">
        <v>1.3424731452646523E-2</v>
      </c>
      <c r="E10725" s="2">
        <v>5062</v>
      </c>
    </row>
    <row r="10726" spans="1:5" x14ac:dyDescent="0.35">
      <c r="A10726" s="2">
        <v>10722</v>
      </c>
      <c r="B10726" s="3">
        <v>4417665.1006345637</v>
      </c>
      <c r="C10726" s="3">
        <v>960.77970870695185</v>
      </c>
      <c r="D10726" s="9">
        <v>1.2803320092543131E-2</v>
      </c>
      <c r="E10726" s="2">
        <v>4598</v>
      </c>
    </row>
    <row r="10727" spans="1:5" x14ac:dyDescent="0.35">
      <c r="A10727" s="2">
        <v>10723</v>
      </c>
      <c r="B10727" s="3">
        <v>3023205.8932708343</v>
      </c>
      <c r="C10727" s="3">
        <v>517.40645101332098</v>
      </c>
      <c r="D10727" s="9">
        <v>6.7550674850385233E-3</v>
      </c>
      <c r="E10727" s="2">
        <v>5843</v>
      </c>
    </row>
    <row r="10728" spans="1:5" x14ac:dyDescent="0.35">
      <c r="A10728" s="2">
        <v>10724</v>
      </c>
      <c r="B10728" s="3">
        <v>3825697.7334162584</v>
      </c>
      <c r="C10728" s="3">
        <v>508.12826848402955</v>
      </c>
      <c r="D10728" s="9">
        <v>6.6551804287838627E-3</v>
      </c>
      <c r="E10728" s="2">
        <v>7529</v>
      </c>
    </row>
    <row r="10729" spans="1:5" x14ac:dyDescent="0.35">
      <c r="A10729" s="2">
        <v>10725</v>
      </c>
      <c r="B10729" s="3">
        <v>4028568.0762908468</v>
      </c>
      <c r="C10729" s="3">
        <v>871.04174622504797</v>
      </c>
      <c r="D10729" s="9">
        <v>1.0625804391397944E-2</v>
      </c>
      <c r="E10729" s="2">
        <v>4625</v>
      </c>
    </row>
    <row r="10730" spans="1:5" x14ac:dyDescent="0.35">
      <c r="A10730" s="2">
        <v>10726</v>
      </c>
      <c r="B10730" s="3">
        <v>5427542.5421339925</v>
      </c>
      <c r="C10730" s="3">
        <v>810.08097643790916</v>
      </c>
      <c r="D10730" s="9">
        <v>1.0368833804958181E-2</v>
      </c>
      <c r="E10730" s="2">
        <v>6700</v>
      </c>
    </row>
    <row r="10731" spans="1:5" x14ac:dyDescent="0.35">
      <c r="A10731" s="2">
        <v>10727</v>
      </c>
      <c r="B10731" s="3">
        <v>6429571.0977069885</v>
      </c>
      <c r="C10731" s="3">
        <v>804.50088810147508</v>
      </c>
      <c r="D10731" s="9">
        <v>1.0363389237826003E-2</v>
      </c>
      <c r="E10731" s="2">
        <v>7992</v>
      </c>
    </row>
    <row r="10732" spans="1:5" x14ac:dyDescent="0.35">
      <c r="A10732" s="2">
        <v>10728</v>
      </c>
      <c r="B10732" s="3">
        <v>4261818.4833937129</v>
      </c>
      <c r="C10732" s="3">
        <v>531.53136485329424</v>
      </c>
      <c r="D10732" s="9">
        <v>6.8081314646870972E-3</v>
      </c>
      <c r="E10732" s="2">
        <v>8018</v>
      </c>
    </row>
    <row r="10733" spans="1:5" x14ac:dyDescent="0.35">
      <c r="A10733" s="2">
        <v>10729</v>
      </c>
      <c r="B10733" s="3">
        <v>4967466.9021019209</v>
      </c>
      <c r="C10733" s="3">
        <v>688.68250410396809</v>
      </c>
      <c r="D10733" s="9">
        <v>8.8191838842284279E-3</v>
      </c>
      <c r="E10733" s="2">
        <v>7213</v>
      </c>
    </row>
    <row r="10734" spans="1:5" x14ac:dyDescent="0.35">
      <c r="A10734" s="2">
        <v>10730</v>
      </c>
      <c r="B10734" s="3">
        <v>4960886.8660096796</v>
      </c>
      <c r="C10734" s="3">
        <v>602.04937694292244</v>
      </c>
      <c r="D10734" s="9">
        <v>7.0610320434759191E-3</v>
      </c>
      <c r="E10734" s="2">
        <v>8240</v>
      </c>
    </row>
    <row r="10735" spans="1:5" x14ac:dyDescent="0.35">
      <c r="A10735" s="2">
        <v>10731</v>
      </c>
      <c r="B10735" s="3">
        <v>4658177.4168408718</v>
      </c>
      <c r="C10735" s="3">
        <v>829.15226358862094</v>
      </c>
      <c r="D10735" s="9">
        <v>1.1328745179256867E-2</v>
      </c>
      <c r="E10735" s="2">
        <v>5618</v>
      </c>
    </row>
    <row r="10736" spans="1:5" x14ac:dyDescent="0.35">
      <c r="A10736" s="2">
        <v>10732</v>
      </c>
      <c r="B10736" s="3">
        <v>5126520.0880634803</v>
      </c>
      <c r="C10736" s="3">
        <v>741.36226870043095</v>
      </c>
      <c r="D10736" s="9">
        <v>9.7070568323182164E-3</v>
      </c>
      <c r="E10736" s="2">
        <v>6915</v>
      </c>
    </row>
    <row r="10737" spans="1:5" x14ac:dyDescent="0.35">
      <c r="A10737" s="2">
        <v>10733</v>
      </c>
      <c r="B10737" s="3">
        <v>3474335.4642812377</v>
      </c>
      <c r="C10737" s="3">
        <v>615.90772279405064</v>
      </c>
      <c r="D10737" s="9">
        <v>8.2953771876600538E-3</v>
      </c>
      <c r="E10737" s="2">
        <v>5641</v>
      </c>
    </row>
    <row r="10738" spans="1:5" x14ac:dyDescent="0.35">
      <c r="A10738" s="2">
        <v>10734</v>
      </c>
      <c r="B10738" s="3">
        <v>5899242.4835572969</v>
      </c>
      <c r="C10738" s="3">
        <v>873.31494945333793</v>
      </c>
      <c r="D10738" s="9">
        <v>1.040318675239792E-2</v>
      </c>
      <c r="E10738" s="2">
        <v>6755</v>
      </c>
    </row>
    <row r="10739" spans="1:5" x14ac:dyDescent="0.35">
      <c r="A10739" s="2">
        <v>10735</v>
      </c>
      <c r="B10739" s="3">
        <v>2440515.4227503645</v>
      </c>
      <c r="C10739" s="3">
        <v>882.64572251369441</v>
      </c>
      <c r="D10739" s="9">
        <v>1.0973150992320621E-2</v>
      </c>
      <c r="E10739" s="2">
        <v>2765</v>
      </c>
    </row>
    <row r="10740" spans="1:5" x14ac:dyDescent="0.35">
      <c r="A10740" s="2">
        <v>10736</v>
      </c>
      <c r="B10740" s="3">
        <v>3383125.2992091286</v>
      </c>
      <c r="C10740" s="3">
        <v>678.1169170593563</v>
      </c>
      <c r="D10740" s="9">
        <v>8.2606665895475044E-3</v>
      </c>
      <c r="E10740" s="2">
        <v>4989</v>
      </c>
    </row>
    <row r="10741" spans="1:5" x14ac:dyDescent="0.35">
      <c r="A10741" s="2">
        <v>10737</v>
      </c>
      <c r="B10741" s="3">
        <v>4585762.8497979054</v>
      </c>
      <c r="C10741" s="3">
        <v>701.93829018795407</v>
      </c>
      <c r="D10741" s="9">
        <v>9.4059508992627699E-3</v>
      </c>
      <c r="E10741" s="2">
        <v>6533</v>
      </c>
    </row>
    <row r="10742" spans="1:5" x14ac:dyDescent="0.35">
      <c r="A10742" s="2">
        <v>10738</v>
      </c>
      <c r="B10742" s="3">
        <v>2632569.2850159802</v>
      </c>
      <c r="C10742" s="3">
        <v>792.22668823833305</v>
      </c>
      <c r="D10742" s="9">
        <v>1.014286626990081E-2</v>
      </c>
      <c r="E10742" s="2">
        <v>3323</v>
      </c>
    </row>
    <row r="10743" spans="1:5" x14ac:dyDescent="0.35">
      <c r="A10743" s="2">
        <v>10739</v>
      </c>
      <c r="B10743" s="3">
        <v>5443804.2483320246</v>
      </c>
      <c r="C10743" s="3">
        <v>957.40489770172815</v>
      </c>
      <c r="D10743" s="9">
        <v>1.2712556833773498E-2</v>
      </c>
      <c r="E10743" s="2">
        <v>5686</v>
      </c>
    </row>
    <row r="10744" spans="1:5" x14ac:dyDescent="0.35">
      <c r="A10744" s="2">
        <v>10740</v>
      </c>
      <c r="B10744" s="3">
        <v>3702638.7171885148</v>
      </c>
      <c r="C10744" s="3">
        <v>921.51287137593715</v>
      </c>
      <c r="D10744" s="9">
        <v>1.2224643198807656E-2</v>
      </c>
      <c r="E10744" s="2">
        <v>4018</v>
      </c>
    </row>
    <row r="10745" spans="1:5" x14ac:dyDescent="0.35">
      <c r="A10745" s="2">
        <v>10741</v>
      </c>
      <c r="B10745" s="3">
        <v>5943507.1252825987</v>
      </c>
      <c r="C10745" s="3">
        <v>759.4565710813439</v>
      </c>
      <c r="D10745" s="9">
        <v>9.6824122082961022E-3</v>
      </c>
      <c r="E10745" s="2">
        <v>7826</v>
      </c>
    </row>
    <row r="10746" spans="1:5" x14ac:dyDescent="0.35">
      <c r="A10746" s="2">
        <v>10742</v>
      </c>
      <c r="B10746" s="3">
        <v>4220555.0182956075</v>
      </c>
      <c r="C10746" s="3">
        <v>715.59088136582011</v>
      </c>
      <c r="D10746" s="9">
        <v>9.3742540488044798E-3</v>
      </c>
      <c r="E10746" s="2">
        <v>5898</v>
      </c>
    </row>
    <row r="10747" spans="1:5" x14ac:dyDescent="0.35">
      <c r="A10747" s="2">
        <v>10743</v>
      </c>
      <c r="B10747" s="3">
        <v>8201874.3564469609</v>
      </c>
      <c r="C10747" s="3">
        <v>861.99415201754732</v>
      </c>
      <c r="D10747" s="9">
        <v>1.1200160202478035E-2</v>
      </c>
      <c r="E10747" s="2">
        <v>9515</v>
      </c>
    </row>
    <row r="10748" spans="1:5" x14ac:dyDescent="0.35">
      <c r="A10748" s="2">
        <v>10744</v>
      </c>
      <c r="B10748" s="3">
        <v>2393363.2441893136</v>
      </c>
      <c r="C10748" s="3">
        <v>942.26899377531993</v>
      </c>
      <c r="D10748" s="9">
        <v>1.1994131910457256E-2</v>
      </c>
      <c r="E10748" s="2">
        <v>2540</v>
      </c>
    </row>
    <row r="10749" spans="1:5" x14ac:dyDescent="0.35">
      <c r="A10749" s="2">
        <v>10745</v>
      </c>
      <c r="B10749" s="3">
        <v>6076560.0971330693</v>
      </c>
      <c r="C10749" s="3">
        <v>636.88922514758099</v>
      </c>
      <c r="D10749" s="9">
        <v>7.9713104162697623E-3</v>
      </c>
      <c r="E10749" s="2">
        <v>9541</v>
      </c>
    </row>
    <row r="10750" spans="1:5" x14ac:dyDescent="0.35">
      <c r="A10750" s="2">
        <v>10746</v>
      </c>
      <c r="B10750" s="3">
        <v>3306552.772245096</v>
      </c>
      <c r="C10750" s="3">
        <v>651.92286519027903</v>
      </c>
      <c r="D10750" s="9">
        <v>8.0255734964894583E-3</v>
      </c>
      <c r="E10750" s="2">
        <v>5072</v>
      </c>
    </row>
    <row r="10751" spans="1:5" x14ac:dyDescent="0.35">
      <c r="A10751" s="2">
        <v>10747</v>
      </c>
      <c r="B10751" s="3">
        <v>4728601.7360152602</v>
      </c>
      <c r="C10751" s="3">
        <v>824.80407047187498</v>
      </c>
      <c r="D10751" s="9">
        <v>1.0037757622633911E-2</v>
      </c>
      <c r="E10751" s="2">
        <v>5733</v>
      </c>
    </row>
    <row r="10752" spans="1:5" x14ac:dyDescent="0.35">
      <c r="A10752" s="2">
        <v>10748</v>
      </c>
      <c r="B10752" s="3">
        <v>5010780.7158290567</v>
      </c>
      <c r="C10752" s="3">
        <v>934.84714847557007</v>
      </c>
      <c r="D10752" s="9">
        <v>1.1844846372914743E-2</v>
      </c>
      <c r="E10752" s="2">
        <v>5360</v>
      </c>
    </row>
    <row r="10753" spans="1:5" x14ac:dyDescent="0.35">
      <c r="A10753" s="2">
        <v>10749</v>
      </c>
      <c r="B10753" s="3">
        <v>4347919.7244071346</v>
      </c>
      <c r="C10753" s="3">
        <v>682.45483038881423</v>
      </c>
      <c r="D10753" s="9">
        <v>8.9938690728921696E-3</v>
      </c>
      <c r="E10753" s="2">
        <v>6371</v>
      </c>
    </row>
    <row r="10754" spans="1:5" x14ac:dyDescent="0.35">
      <c r="A10754" s="2">
        <v>10750</v>
      </c>
      <c r="B10754" s="3">
        <v>5993599.3732424024</v>
      </c>
      <c r="C10754" s="3">
        <v>1054.46857375834</v>
      </c>
      <c r="D10754" s="9">
        <v>1.447098391734231E-2</v>
      </c>
      <c r="E10754" s="2">
        <v>5684</v>
      </c>
    </row>
    <row r="10755" spans="1:5" x14ac:dyDescent="0.35">
      <c r="A10755" s="2">
        <v>10751</v>
      </c>
      <c r="B10755" s="3">
        <v>5696910.5265267398</v>
      </c>
      <c r="C10755" s="3">
        <v>910.04960487647611</v>
      </c>
      <c r="D10755" s="9">
        <v>1.161133789794281E-2</v>
      </c>
      <c r="E10755" s="2">
        <v>6260</v>
      </c>
    </row>
    <row r="10756" spans="1:5" x14ac:dyDescent="0.35">
      <c r="A10756" s="2">
        <v>10752</v>
      </c>
      <c r="B10756" s="3">
        <v>1925861.4870180506</v>
      </c>
      <c r="C10756" s="3">
        <v>657.5150177596621</v>
      </c>
      <c r="D10756" s="9">
        <v>8.2356973049753923E-3</v>
      </c>
      <c r="E10756" s="2">
        <v>2929</v>
      </c>
    </row>
    <row r="10757" spans="1:5" x14ac:dyDescent="0.35">
      <c r="A10757" s="2">
        <v>10753</v>
      </c>
      <c r="B10757" s="3">
        <v>3546101.1968370909</v>
      </c>
      <c r="C10757" s="3">
        <v>1043.5848136660068</v>
      </c>
      <c r="D10757" s="9">
        <v>1.3022675341879078E-2</v>
      </c>
      <c r="E10757" s="2">
        <v>3398</v>
      </c>
    </row>
    <row r="10758" spans="1:5" x14ac:dyDescent="0.35">
      <c r="A10758" s="2">
        <v>10754</v>
      </c>
      <c r="B10758" s="3">
        <v>4660709.6263142796</v>
      </c>
      <c r="C10758" s="3">
        <v>614.86934384093399</v>
      </c>
      <c r="D10758" s="9">
        <v>8.1452333615340926E-3</v>
      </c>
      <c r="E10758" s="2">
        <v>7580</v>
      </c>
    </row>
    <row r="10759" spans="1:5" x14ac:dyDescent="0.35">
      <c r="A10759" s="2">
        <v>10755</v>
      </c>
      <c r="B10759" s="3">
        <v>3827620.4542765208</v>
      </c>
      <c r="C10759" s="3">
        <v>472.02126702139861</v>
      </c>
      <c r="D10759" s="9">
        <v>5.7496166738218906E-3</v>
      </c>
      <c r="E10759" s="2">
        <v>8109</v>
      </c>
    </row>
    <row r="10760" spans="1:5" x14ac:dyDescent="0.35">
      <c r="A10760" s="2">
        <v>10756</v>
      </c>
      <c r="B10760" s="3">
        <v>3626175.8559622178</v>
      </c>
      <c r="C10760" s="3">
        <v>601.75503749787879</v>
      </c>
      <c r="D10760" s="9">
        <v>7.7207054851803122E-3</v>
      </c>
      <c r="E10760" s="2">
        <v>6026</v>
      </c>
    </row>
    <row r="10761" spans="1:5" x14ac:dyDescent="0.35">
      <c r="A10761" s="2">
        <v>10757</v>
      </c>
      <c r="B10761" s="3">
        <v>1756964.1207846552</v>
      </c>
      <c r="C10761" s="3">
        <v>773.31167288057009</v>
      </c>
      <c r="D10761" s="9">
        <v>9.8156790080604697E-3</v>
      </c>
      <c r="E10761" s="2">
        <v>2272</v>
      </c>
    </row>
    <row r="10762" spans="1:5" x14ac:dyDescent="0.35">
      <c r="A10762" s="2">
        <v>10758</v>
      </c>
      <c r="B10762" s="3">
        <v>4388862.7075260635</v>
      </c>
      <c r="C10762" s="3">
        <v>703.45611596827428</v>
      </c>
      <c r="D10762" s="9">
        <v>8.7717490384564972E-3</v>
      </c>
      <c r="E10762" s="2">
        <v>6239</v>
      </c>
    </row>
    <row r="10763" spans="1:5" x14ac:dyDescent="0.35">
      <c r="A10763" s="2">
        <v>10759</v>
      </c>
      <c r="B10763" s="3">
        <v>7371488.5139718438</v>
      </c>
      <c r="C10763" s="3">
        <v>737.37006241590905</v>
      </c>
      <c r="D10763" s="9">
        <v>9.289622253985174E-3</v>
      </c>
      <c r="E10763" s="2">
        <v>9997</v>
      </c>
    </row>
    <row r="10764" spans="1:5" x14ac:dyDescent="0.35">
      <c r="A10764" s="2">
        <v>10760</v>
      </c>
      <c r="B10764" s="3">
        <v>7697256.5316986348</v>
      </c>
      <c r="C10764" s="3">
        <v>939.60651021711851</v>
      </c>
      <c r="D10764" s="9">
        <v>1.1766726469713093E-2</v>
      </c>
      <c r="E10764" s="2">
        <v>8192</v>
      </c>
    </row>
    <row r="10765" spans="1:5" x14ac:dyDescent="0.35">
      <c r="A10765" s="2">
        <v>10761</v>
      </c>
      <c r="B10765" s="3">
        <v>4508244.3136516381</v>
      </c>
      <c r="C10765" s="3">
        <v>725.38122504451144</v>
      </c>
      <c r="D10765" s="9">
        <v>9.5666720967973792E-3</v>
      </c>
      <c r="E10765" s="2">
        <v>6215</v>
      </c>
    </row>
    <row r="10766" spans="1:5" x14ac:dyDescent="0.35">
      <c r="A10766" s="2">
        <v>10762</v>
      </c>
      <c r="B10766" s="3">
        <v>2075770.7286518165</v>
      </c>
      <c r="C10766" s="3">
        <v>834.64846347077446</v>
      </c>
      <c r="D10766" s="9">
        <v>1.0573343904961389E-2</v>
      </c>
      <c r="E10766" s="2">
        <v>2487</v>
      </c>
    </row>
    <row r="10767" spans="1:5" x14ac:dyDescent="0.35">
      <c r="A10767" s="2">
        <v>10763</v>
      </c>
      <c r="B10767" s="3">
        <v>3166319.9285475668</v>
      </c>
      <c r="C10767" s="3">
        <v>674.11537759156192</v>
      </c>
      <c r="D10767" s="9">
        <v>8.6400869295423718E-3</v>
      </c>
      <c r="E10767" s="2">
        <v>4697</v>
      </c>
    </row>
    <row r="10768" spans="1:5" x14ac:dyDescent="0.35">
      <c r="A10768" s="2">
        <v>10764</v>
      </c>
      <c r="B10768" s="3">
        <v>5646491.7195125921</v>
      </c>
      <c r="C10768" s="3">
        <v>898.69357305627761</v>
      </c>
      <c r="D10768" s="9">
        <v>1.1348700268587524E-2</v>
      </c>
      <c r="E10768" s="2">
        <v>6283</v>
      </c>
    </row>
    <row r="10769" spans="1:5" x14ac:dyDescent="0.35">
      <c r="A10769" s="2">
        <v>10765</v>
      </c>
      <c r="B10769" s="3">
        <v>6963053.5623354223</v>
      </c>
      <c r="C10769" s="3">
        <v>673.86563073022558</v>
      </c>
      <c r="D10769" s="9">
        <v>8.3997322815814908E-3</v>
      </c>
      <c r="E10769" s="2">
        <v>10333</v>
      </c>
    </row>
    <row r="10770" spans="1:5" x14ac:dyDescent="0.35">
      <c r="A10770" s="2">
        <v>10766</v>
      </c>
      <c r="B10770" s="3">
        <v>2555180.9949158537</v>
      </c>
      <c r="C10770" s="3">
        <v>630.44189363825649</v>
      </c>
      <c r="D10770" s="9">
        <v>8.0462978204928516E-3</v>
      </c>
      <c r="E10770" s="2">
        <v>4053</v>
      </c>
    </row>
    <row r="10771" spans="1:5" x14ac:dyDescent="0.35">
      <c r="A10771" s="2">
        <v>10767</v>
      </c>
      <c r="B10771" s="3">
        <v>2978902.5281680916</v>
      </c>
      <c r="C10771" s="3">
        <v>708.75625224080216</v>
      </c>
      <c r="D10771" s="9">
        <v>9.2249574162135313E-3</v>
      </c>
      <c r="E10771" s="2">
        <v>4203</v>
      </c>
    </row>
    <row r="10772" spans="1:5" x14ac:dyDescent="0.35">
      <c r="A10772" s="2">
        <v>10768</v>
      </c>
      <c r="B10772" s="3">
        <v>10005842.669812893</v>
      </c>
      <c r="C10772" s="3">
        <v>868.18591495122723</v>
      </c>
      <c r="D10772" s="9">
        <v>1.1043688627149349E-2</v>
      </c>
      <c r="E10772" s="2">
        <v>11525</v>
      </c>
    </row>
    <row r="10773" spans="1:5" x14ac:dyDescent="0.35">
      <c r="A10773" s="2">
        <v>10769</v>
      </c>
      <c r="B10773" s="3">
        <v>5539309.1303827278</v>
      </c>
      <c r="C10773" s="3">
        <v>724.9455739278535</v>
      </c>
      <c r="D10773" s="9">
        <v>8.8308575614053295E-3</v>
      </c>
      <c r="E10773" s="2">
        <v>7641</v>
      </c>
    </row>
    <row r="10774" spans="1:5" x14ac:dyDescent="0.35">
      <c r="A10774" s="2">
        <v>10770</v>
      </c>
      <c r="B10774" s="3">
        <v>5016854.3051116848</v>
      </c>
      <c r="C10774" s="3">
        <v>836.83975064415085</v>
      </c>
      <c r="D10774" s="9">
        <v>1.0229520217627427E-2</v>
      </c>
      <c r="E10774" s="2">
        <v>5995</v>
      </c>
    </row>
    <row r="10775" spans="1:5" x14ac:dyDescent="0.35">
      <c r="A10775" s="2">
        <v>10771</v>
      </c>
      <c r="B10775" s="3">
        <v>3568178.3493987257</v>
      </c>
      <c r="C10775" s="3">
        <v>626.54580323068046</v>
      </c>
      <c r="D10775" s="9">
        <v>7.7891953329252382E-3</v>
      </c>
      <c r="E10775" s="2">
        <v>5695</v>
      </c>
    </row>
    <row r="10776" spans="1:5" x14ac:dyDescent="0.35">
      <c r="A10776" s="2">
        <v>10772</v>
      </c>
      <c r="B10776" s="3">
        <v>3681147.9497052613</v>
      </c>
      <c r="C10776" s="3">
        <v>633.91561041936654</v>
      </c>
      <c r="D10776" s="9">
        <v>7.7109468155286531E-3</v>
      </c>
      <c r="E10776" s="2">
        <v>5807</v>
      </c>
    </row>
    <row r="10777" spans="1:5" x14ac:dyDescent="0.35">
      <c r="A10777" s="2">
        <v>10773</v>
      </c>
      <c r="B10777" s="3">
        <v>7335687.5017684083</v>
      </c>
      <c r="C10777" s="3">
        <v>1105.4381407125388</v>
      </c>
      <c r="D10777" s="9">
        <v>1.4108697725114456E-2</v>
      </c>
      <c r="E10777" s="2">
        <v>6636</v>
      </c>
    </row>
    <row r="10778" spans="1:5" x14ac:dyDescent="0.35">
      <c r="A10778" s="2">
        <v>10774</v>
      </c>
      <c r="B10778" s="3">
        <v>8751462.2379451003</v>
      </c>
      <c r="C10778" s="3">
        <v>796.31139562739736</v>
      </c>
      <c r="D10778" s="9">
        <v>1.023611324004832E-2</v>
      </c>
      <c r="E10778" s="2">
        <v>10990</v>
      </c>
    </row>
    <row r="10779" spans="1:5" x14ac:dyDescent="0.35">
      <c r="A10779" s="2">
        <v>10775</v>
      </c>
      <c r="B10779" s="3">
        <v>4975645.4681381369</v>
      </c>
      <c r="C10779" s="3">
        <v>659.72493610953791</v>
      </c>
      <c r="D10779" s="9">
        <v>8.4050149774048573E-3</v>
      </c>
      <c r="E10779" s="2">
        <v>7542</v>
      </c>
    </row>
    <row r="10780" spans="1:5" x14ac:dyDescent="0.35">
      <c r="A10780" s="2">
        <v>10776</v>
      </c>
      <c r="B10780" s="3">
        <v>3469567.5061237719</v>
      </c>
      <c r="C10780" s="3">
        <v>987.63663709757259</v>
      </c>
      <c r="D10780" s="9">
        <v>1.1976392135280421E-2</v>
      </c>
      <c r="E10780" s="2">
        <v>3513</v>
      </c>
    </row>
    <row r="10781" spans="1:5" x14ac:dyDescent="0.35">
      <c r="A10781" s="2">
        <v>10777</v>
      </c>
      <c r="B10781" s="3">
        <v>7669520.2595889643</v>
      </c>
      <c r="C10781" s="3">
        <v>863.97659790345438</v>
      </c>
      <c r="D10781" s="9">
        <v>1.0844394491046976E-2</v>
      </c>
      <c r="E10781" s="2">
        <v>8877</v>
      </c>
    </row>
    <row r="10782" spans="1:5" x14ac:dyDescent="0.35">
      <c r="A10782" s="2">
        <v>10778</v>
      </c>
      <c r="B10782" s="3">
        <v>4177490.3034330714</v>
      </c>
      <c r="C10782" s="3">
        <v>873.58642899060465</v>
      </c>
      <c r="D10782" s="9">
        <v>1.139833999403626E-2</v>
      </c>
      <c r="E10782" s="2">
        <v>4782</v>
      </c>
    </row>
    <row r="10783" spans="1:5" x14ac:dyDescent="0.35">
      <c r="A10783" s="2">
        <v>10779</v>
      </c>
      <c r="B10783" s="3">
        <v>9223277.5971481726</v>
      </c>
      <c r="C10783" s="3">
        <v>1024.2395999054052</v>
      </c>
      <c r="D10783" s="9">
        <v>1.2989170688607917E-2</v>
      </c>
      <c r="E10783" s="2">
        <v>9005</v>
      </c>
    </row>
    <row r="10784" spans="1:5" x14ac:dyDescent="0.35">
      <c r="A10784" s="2">
        <v>10780</v>
      </c>
      <c r="B10784" s="3">
        <v>898868.93232067034</v>
      </c>
      <c r="C10784" s="3">
        <v>733.77055699646553</v>
      </c>
      <c r="D10784" s="9">
        <v>9.5248786649180135E-3</v>
      </c>
      <c r="E10784" s="2">
        <v>1225</v>
      </c>
    </row>
    <row r="10785" spans="1:5" x14ac:dyDescent="0.35">
      <c r="A10785" s="2">
        <v>10781</v>
      </c>
      <c r="B10785" s="3">
        <v>553918.08104892168</v>
      </c>
      <c r="C10785" s="3">
        <v>758.79189184783797</v>
      </c>
      <c r="D10785" s="9">
        <v>9.7530222625438374E-3</v>
      </c>
      <c r="E10785" s="2">
        <v>730</v>
      </c>
    </row>
    <row r="10786" spans="1:5" x14ac:dyDescent="0.35">
      <c r="A10786" s="2">
        <v>10782</v>
      </c>
      <c r="B10786" s="3">
        <v>3571714.1464461223</v>
      </c>
      <c r="C10786" s="3">
        <v>1034.0805287915814</v>
      </c>
      <c r="D10786" s="9">
        <v>1.2449324093983274E-2</v>
      </c>
      <c r="E10786" s="2">
        <v>3454</v>
      </c>
    </row>
    <row r="10787" spans="1:5" x14ac:dyDescent="0.35">
      <c r="A10787" s="2">
        <v>10783</v>
      </c>
      <c r="B10787" s="3">
        <v>2173894.6123916805</v>
      </c>
      <c r="C10787" s="3">
        <v>828.46593460048769</v>
      </c>
      <c r="D10787" s="9">
        <v>1.0388714513320439E-2</v>
      </c>
      <c r="E10787" s="2">
        <v>2624</v>
      </c>
    </row>
    <row r="10788" spans="1:5" x14ac:dyDescent="0.35">
      <c r="A10788" s="2">
        <v>10784</v>
      </c>
      <c r="B10788" s="3">
        <v>10253549.670724502</v>
      </c>
      <c r="C10788" s="3">
        <v>854.60490671149375</v>
      </c>
      <c r="D10788" s="9">
        <v>1.0527088311698268E-2</v>
      </c>
      <c r="E10788" s="2">
        <v>11998</v>
      </c>
    </row>
    <row r="10789" spans="1:5" x14ac:dyDescent="0.35">
      <c r="A10789" s="2">
        <v>10785</v>
      </c>
      <c r="B10789" s="3">
        <v>7571877.8593802378</v>
      </c>
      <c r="C10789" s="3">
        <v>757.86986881996177</v>
      </c>
      <c r="D10789" s="9">
        <v>9.904647566387868E-3</v>
      </c>
      <c r="E10789" s="2">
        <v>9991</v>
      </c>
    </row>
    <row r="10790" spans="1:5" x14ac:dyDescent="0.35">
      <c r="A10790" s="2">
        <v>10786</v>
      </c>
      <c r="B10790" s="3">
        <v>4304166.9164027637</v>
      </c>
      <c r="C10790" s="3">
        <v>644.52933758651739</v>
      </c>
      <c r="D10790" s="9">
        <v>8.3127081539308752E-3</v>
      </c>
      <c r="E10790" s="2">
        <v>6678</v>
      </c>
    </row>
    <row r="10791" spans="1:5" x14ac:dyDescent="0.35">
      <c r="A10791" s="2">
        <v>10787</v>
      </c>
      <c r="B10791" s="3">
        <v>12697071.26716754</v>
      </c>
      <c r="C10791" s="3">
        <v>1076.661686353561</v>
      </c>
      <c r="D10791" s="9">
        <v>1.2887955227283405E-2</v>
      </c>
      <c r="E10791" s="2">
        <v>11793</v>
      </c>
    </row>
    <row r="10792" spans="1:5" x14ac:dyDescent="0.35">
      <c r="A10792" s="2">
        <v>10788</v>
      </c>
      <c r="B10792" s="3">
        <v>6886948.4170188308</v>
      </c>
      <c r="C10792" s="3">
        <v>764.02800277555275</v>
      </c>
      <c r="D10792" s="9">
        <v>9.9621062780434165E-3</v>
      </c>
      <c r="E10792" s="2">
        <v>9014</v>
      </c>
    </row>
    <row r="10793" spans="1:5" x14ac:dyDescent="0.35">
      <c r="A10793" s="2">
        <v>10789</v>
      </c>
      <c r="B10793" s="3">
        <v>1370223.6887680907</v>
      </c>
      <c r="C10793" s="3">
        <v>527.82114359325521</v>
      </c>
      <c r="D10793" s="9">
        <v>6.8797699426851556E-3</v>
      </c>
      <c r="E10793" s="2">
        <v>2596</v>
      </c>
    </row>
    <row r="10794" spans="1:5" x14ac:dyDescent="0.35">
      <c r="A10794" s="2">
        <v>10790</v>
      </c>
      <c r="B10794" s="3">
        <v>2265022.5726843802</v>
      </c>
      <c r="C10794" s="3">
        <v>756.01554495473306</v>
      </c>
      <c r="D10794" s="9">
        <v>9.659689418353011E-3</v>
      </c>
      <c r="E10794" s="2">
        <v>2996</v>
      </c>
    </row>
    <row r="10795" spans="1:5" x14ac:dyDescent="0.35">
      <c r="A10795" s="2">
        <v>10791</v>
      </c>
      <c r="B10795" s="3">
        <v>1314159.7676064207</v>
      </c>
      <c r="C10795" s="3">
        <v>719.69319146025214</v>
      </c>
      <c r="D10795" s="9">
        <v>9.5454910800816251E-3</v>
      </c>
      <c r="E10795" s="2">
        <v>1826</v>
      </c>
    </row>
    <row r="10796" spans="1:5" x14ac:dyDescent="0.35">
      <c r="A10796" s="2">
        <v>10792</v>
      </c>
      <c r="B10796" s="3">
        <v>4431996.3092729077</v>
      </c>
      <c r="C10796" s="3">
        <v>557.34360026067748</v>
      </c>
      <c r="D10796" s="9">
        <v>7.2645328760272037E-3</v>
      </c>
      <c r="E10796" s="2">
        <v>7952</v>
      </c>
    </row>
    <row r="10797" spans="1:5" x14ac:dyDescent="0.35">
      <c r="A10797" s="2">
        <v>10793</v>
      </c>
      <c r="B10797" s="3">
        <v>3398492.194482266</v>
      </c>
      <c r="C10797" s="3">
        <v>810.90245633077211</v>
      </c>
      <c r="D10797" s="9">
        <v>1.0509544809583797E-2</v>
      </c>
      <c r="E10797" s="2">
        <v>4191</v>
      </c>
    </row>
    <row r="10798" spans="1:5" x14ac:dyDescent="0.35">
      <c r="A10798" s="2">
        <v>10794</v>
      </c>
      <c r="B10798" s="3">
        <v>5523177.7795052761</v>
      </c>
      <c r="C10798" s="3">
        <v>1019.2245394916547</v>
      </c>
      <c r="D10798" s="9">
        <v>1.2634133414905872E-2</v>
      </c>
      <c r="E10798" s="2">
        <v>5419</v>
      </c>
    </row>
    <row r="10799" spans="1:5" x14ac:dyDescent="0.35">
      <c r="A10799" s="2">
        <v>10795</v>
      </c>
      <c r="B10799" s="3">
        <v>2109899.252157677</v>
      </c>
      <c r="C10799" s="3">
        <v>695.64762682415994</v>
      </c>
      <c r="D10799" s="9">
        <v>8.9945646560208141E-3</v>
      </c>
      <c r="E10799" s="2">
        <v>3033</v>
      </c>
    </row>
    <row r="10800" spans="1:5" x14ac:dyDescent="0.35">
      <c r="A10800" s="2">
        <v>10796</v>
      </c>
      <c r="B10800" s="3">
        <v>3967155.7909705704</v>
      </c>
      <c r="C10800" s="3">
        <v>820.33825288886896</v>
      </c>
      <c r="D10800" s="9">
        <v>1.0045674834281988E-2</v>
      </c>
      <c r="E10800" s="2">
        <v>4836</v>
      </c>
    </row>
    <row r="10801" spans="1:5" x14ac:dyDescent="0.35">
      <c r="A10801" s="2">
        <v>10797</v>
      </c>
      <c r="B10801" s="3">
        <v>3890695.1780712553</v>
      </c>
      <c r="C10801" s="3">
        <v>580.96090459478205</v>
      </c>
      <c r="D10801" s="9">
        <v>7.0758765406791838E-3</v>
      </c>
      <c r="E10801" s="2">
        <v>6697</v>
      </c>
    </row>
    <row r="10802" spans="1:5" x14ac:dyDescent="0.35">
      <c r="A10802" s="2">
        <v>10798</v>
      </c>
      <c r="B10802" s="3">
        <v>3655844.3129646201</v>
      </c>
      <c r="C10802" s="3">
        <v>446.5426057120581</v>
      </c>
      <c r="D10802" s="9">
        <v>5.8191502837322013E-3</v>
      </c>
      <c r="E10802" s="2">
        <v>8187</v>
      </c>
    </row>
    <row r="10803" spans="1:5" x14ac:dyDescent="0.35">
      <c r="A10803" s="2">
        <v>10799</v>
      </c>
      <c r="B10803" s="3">
        <v>2933168.2316309223</v>
      </c>
      <c r="C10803" s="3">
        <v>624.34402546422382</v>
      </c>
      <c r="D10803" s="9">
        <v>8.1473119756614084E-3</v>
      </c>
      <c r="E10803" s="2">
        <v>4698</v>
      </c>
    </row>
    <row r="10804" spans="1:5" x14ac:dyDescent="0.35">
      <c r="A10804" s="2">
        <v>10800</v>
      </c>
      <c r="B10804" s="3">
        <v>6969452.2772017773</v>
      </c>
      <c r="C10804" s="3">
        <v>1116.72044178846</v>
      </c>
      <c r="D10804" s="9">
        <v>1.4069740353632855E-2</v>
      </c>
      <c r="E10804" s="2">
        <v>6241</v>
      </c>
    </row>
    <row r="10805" spans="1:5" x14ac:dyDescent="0.35">
      <c r="A10805" s="2">
        <v>10801</v>
      </c>
      <c r="B10805" s="3">
        <v>2994790.2713881456</v>
      </c>
      <c r="C10805" s="3">
        <v>566.87304020218528</v>
      </c>
      <c r="D10805" s="9">
        <v>7.1989859932437197E-3</v>
      </c>
      <c r="E10805" s="2">
        <v>5283</v>
      </c>
    </row>
    <row r="10806" spans="1:5" x14ac:dyDescent="0.35">
      <c r="A10806" s="2">
        <v>10802</v>
      </c>
      <c r="B10806" s="3">
        <v>4129161.6630106815</v>
      </c>
      <c r="C10806" s="3">
        <v>706.92718079278939</v>
      </c>
      <c r="D10806" s="9">
        <v>9.1157864831722044E-3</v>
      </c>
      <c r="E10806" s="2">
        <v>5841</v>
      </c>
    </row>
    <row r="10807" spans="1:5" x14ac:dyDescent="0.35">
      <c r="A10807" s="2">
        <v>10803</v>
      </c>
      <c r="B10807" s="3">
        <v>1947085.5484963737</v>
      </c>
      <c r="C10807" s="3">
        <v>568.49213094784636</v>
      </c>
      <c r="D10807" s="9">
        <v>7.6074593932867187E-3</v>
      </c>
      <c r="E10807" s="2">
        <v>3425</v>
      </c>
    </row>
    <row r="10808" spans="1:5" x14ac:dyDescent="0.35">
      <c r="A10808" s="2">
        <v>10804</v>
      </c>
      <c r="B10808" s="3">
        <v>6039321.5435177423</v>
      </c>
      <c r="C10808" s="3">
        <v>605.20308082149938</v>
      </c>
      <c r="D10808" s="9">
        <v>7.534810496017388E-3</v>
      </c>
      <c r="E10808" s="2">
        <v>9979</v>
      </c>
    </row>
    <row r="10809" spans="1:5" x14ac:dyDescent="0.35">
      <c r="A10809" s="2">
        <v>10805</v>
      </c>
      <c r="B10809" s="3">
        <v>8737793.7669460699</v>
      </c>
      <c r="C10809" s="3">
        <v>953.69938517202286</v>
      </c>
      <c r="D10809" s="9">
        <v>1.2416550140266443E-2</v>
      </c>
      <c r="E10809" s="2">
        <v>9162</v>
      </c>
    </row>
    <row r="10810" spans="1:5" x14ac:dyDescent="0.35">
      <c r="A10810" s="2">
        <v>10806</v>
      </c>
      <c r="B10810" s="3">
        <v>5444144.7183373915</v>
      </c>
      <c r="C10810" s="3">
        <v>947.46688450006786</v>
      </c>
      <c r="D10810" s="9">
        <v>1.2109030216753738E-2</v>
      </c>
      <c r="E10810" s="2">
        <v>5746</v>
      </c>
    </row>
    <row r="10811" spans="1:5" x14ac:dyDescent="0.35">
      <c r="A10811" s="2">
        <v>10807</v>
      </c>
      <c r="B10811" s="3">
        <v>1957479.5349179495</v>
      </c>
      <c r="C10811" s="3">
        <v>913.42955432475492</v>
      </c>
      <c r="D10811" s="9">
        <v>1.1883006535552821E-2</v>
      </c>
      <c r="E10811" s="2">
        <v>2143</v>
      </c>
    </row>
    <row r="10812" spans="1:5" x14ac:dyDescent="0.35">
      <c r="A10812" s="2">
        <v>10808</v>
      </c>
      <c r="B10812" s="3">
        <v>4266535.3020254122</v>
      </c>
      <c r="C10812" s="3">
        <v>728.94845413043106</v>
      </c>
      <c r="D10812" s="9">
        <v>9.0452372199466176E-3</v>
      </c>
      <c r="E10812" s="2">
        <v>5853</v>
      </c>
    </row>
    <row r="10813" spans="1:5" x14ac:dyDescent="0.35">
      <c r="A10813" s="2">
        <v>10809</v>
      </c>
      <c r="B10813" s="3">
        <v>5512471.9969844567</v>
      </c>
      <c r="C10813" s="3">
        <v>918.28618973587481</v>
      </c>
      <c r="D10813" s="9">
        <v>1.1712229042868783E-2</v>
      </c>
      <c r="E10813" s="2">
        <v>6003</v>
      </c>
    </row>
    <row r="10814" spans="1:5" x14ac:dyDescent="0.35">
      <c r="A10814" s="2">
        <v>10810</v>
      </c>
      <c r="B10814" s="3">
        <v>8681046.2918920107</v>
      </c>
      <c r="C10814" s="3">
        <v>827.7911978537245</v>
      </c>
      <c r="D10814" s="9">
        <v>1.0705626032317742E-2</v>
      </c>
      <c r="E10814" s="2">
        <v>10487</v>
      </c>
    </row>
    <row r="10815" spans="1:5" x14ac:dyDescent="0.35">
      <c r="A10815" s="2">
        <v>10811</v>
      </c>
      <c r="B10815" s="3">
        <v>2339645.5290495637</v>
      </c>
      <c r="C10815" s="3">
        <v>817.20067378608599</v>
      </c>
      <c r="D10815" s="9">
        <v>1.0218011971305254E-2</v>
      </c>
      <c r="E10815" s="2">
        <v>2863</v>
      </c>
    </row>
    <row r="10816" spans="1:5" x14ac:dyDescent="0.35">
      <c r="A10816" s="2">
        <v>10812</v>
      </c>
      <c r="B10816" s="3">
        <v>8306760.1633182755</v>
      </c>
      <c r="C10816" s="3">
        <v>849.79643614509212</v>
      </c>
      <c r="D10816" s="9">
        <v>1.0695803225615877E-2</v>
      </c>
      <c r="E10816" s="2">
        <v>9775</v>
      </c>
    </row>
    <row r="10817" spans="1:5" x14ac:dyDescent="0.35">
      <c r="A10817" s="2">
        <v>10813</v>
      </c>
      <c r="B10817" s="3">
        <v>6815141.5639010035</v>
      </c>
      <c r="C10817" s="3">
        <v>901.23532979383833</v>
      </c>
      <c r="D10817" s="9">
        <v>1.122414866663716E-2</v>
      </c>
      <c r="E10817" s="2">
        <v>7562</v>
      </c>
    </row>
    <row r="10818" spans="1:5" x14ac:dyDescent="0.35">
      <c r="A10818" s="2">
        <v>10814</v>
      </c>
      <c r="B10818" s="3">
        <v>7667802.6886951169</v>
      </c>
      <c r="C10818" s="3">
        <v>905.93131955282593</v>
      </c>
      <c r="D10818" s="9">
        <v>1.1197842841400386E-2</v>
      </c>
      <c r="E10818" s="2">
        <v>8464</v>
      </c>
    </row>
    <row r="10819" spans="1:5" x14ac:dyDescent="0.35">
      <c r="A10819" s="2">
        <v>10815</v>
      </c>
      <c r="B10819" s="3">
        <v>5569217.4081448521</v>
      </c>
      <c r="C10819" s="3">
        <v>793.22281842256848</v>
      </c>
      <c r="D10819" s="9">
        <v>9.9893147824785516E-3</v>
      </c>
      <c r="E10819" s="2">
        <v>7021</v>
      </c>
    </row>
    <row r="10820" spans="1:5" x14ac:dyDescent="0.35">
      <c r="A10820" s="2">
        <v>10816</v>
      </c>
      <c r="B10820" s="3">
        <v>4185268.5356219732</v>
      </c>
      <c r="C10820" s="3">
        <v>1133.2977350722917</v>
      </c>
      <c r="D10820" s="9">
        <v>1.4244308725864505E-2</v>
      </c>
      <c r="E10820" s="2">
        <v>3693</v>
      </c>
    </row>
    <row r="10821" spans="1:5" x14ac:dyDescent="0.35">
      <c r="A10821" s="2">
        <v>10817</v>
      </c>
      <c r="B10821" s="3">
        <v>1770620.4966264029</v>
      </c>
      <c r="C10821" s="3">
        <v>767.83195864111133</v>
      </c>
      <c r="D10821" s="9">
        <v>9.6711460171681231E-3</v>
      </c>
      <c r="E10821" s="2">
        <v>2306</v>
      </c>
    </row>
    <row r="10822" spans="1:5" x14ac:dyDescent="0.35">
      <c r="A10822" s="2">
        <v>10818</v>
      </c>
      <c r="B10822" s="3">
        <v>1460566.9561361745</v>
      </c>
      <c r="C10822" s="3">
        <v>775.65956247274266</v>
      </c>
      <c r="D10822" s="9">
        <v>9.7829777912813616E-3</v>
      </c>
      <c r="E10822" s="2">
        <v>1883</v>
      </c>
    </row>
    <row r="10823" spans="1:5" x14ac:dyDescent="0.35">
      <c r="A10823" s="2">
        <v>10819</v>
      </c>
      <c r="B10823" s="3">
        <v>6132257.2585911369</v>
      </c>
      <c r="C10823" s="3">
        <v>985.73497164300557</v>
      </c>
      <c r="D10823" s="9">
        <v>1.2394594223425679E-2</v>
      </c>
      <c r="E10823" s="2">
        <v>6221</v>
      </c>
    </row>
    <row r="10824" spans="1:5" x14ac:dyDescent="0.35">
      <c r="A10824" s="2">
        <v>10820</v>
      </c>
      <c r="B10824" s="3">
        <v>5677744.0212267712</v>
      </c>
      <c r="C10824" s="3">
        <v>823.1000320711471</v>
      </c>
      <c r="D10824" s="9">
        <v>1.0156296355451046E-2</v>
      </c>
      <c r="E10824" s="2">
        <v>6898</v>
      </c>
    </row>
    <row r="10825" spans="1:5" x14ac:dyDescent="0.35">
      <c r="A10825" s="2">
        <v>10821</v>
      </c>
      <c r="B10825" s="3">
        <v>4407069.0096504949</v>
      </c>
      <c r="C10825" s="3">
        <v>660.92816581441127</v>
      </c>
      <c r="D10825" s="9">
        <v>8.6307723018299934E-3</v>
      </c>
      <c r="E10825" s="2">
        <v>6668</v>
      </c>
    </row>
    <row r="10826" spans="1:5" x14ac:dyDescent="0.35">
      <c r="A10826" s="2">
        <v>10822</v>
      </c>
      <c r="B10826" s="3">
        <v>3274852.6708997842</v>
      </c>
      <c r="C10826" s="3">
        <v>568.35346596664078</v>
      </c>
      <c r="D10826" s="9">
        <v>7.7726355410269654E-3</v>
      </c>
      <c r="E10826" s="2">
        <v>5762</v>
      </c>
    </row>
    <row r="10827" spans="1:5" x14ac:dyDescent="0.35">
      <c r="A10827" s="2">
        <v>10823</v>
      </c>
      <c r="B10827" s="3">
        <v>3039779.0617086668</v>
      </c>
      <c r="C10827" s="3">
        <v>958.01420161004307</v>
      </c>
      <c r="D10827" s="9">
        <v>1.1823967040652528E-2</v>
      </c>
      <c r="E10827" s="2">
        <v>3173</v>
      </c>
    </row>
    <row r="10828" spans="1:5" x14ac:dyDescent="0.35">
      <c r="A10828" s="2">
        <v>10824</v>
      </c>
      <c r="B10828" s="3">
        <v>5024463.109816133</v>
      </c>
      <c r="C10828" s="3">
        <v>648.23417750175884</v>
      </c>
      <c r="D10828" s="9">
        <v>8.5831262130505372E-3</v>
      </c>
      <c r="E10828" s="2">
        <v>7751</v>
      </c>
    </row>
    <row r="10829" spans="1:5" x14ac:dyDescent="0.35">
      <c r="A10829" s="2">
        <v>10825</v>
      </c>
      <c r="B10829" s="3">
        <v>6446182.553559022</v>
      </c>
      <c r="C10829" s="3">
        <v>842.30792546178259</v>
      </c>
      <c r="D10829" s="9">
        <v>1.1096221144570591E-2</v>
      </c>
      <c r="E10829" s="2">
        <v>7653</v>
      </c>
    </row>
    <row r="10830" spans="1:5" x14ac:dyDescent="0.35">
      <c r="A10830" s="2">
        <v>10826</v>
      </c>
      <c r="B10830" s="3">
        <v>6718201.2322589718</v>
      </c>
      <c r="C10830" s="3">
        <v>748.96334807792311</v>
      </c>
      <c r="D10830" s="9">
        <v>9.198357628948611E-3</v>
      </c>
      <c r="E10830" s="2">
        <v>8970</v>
      </c>
    </row>
    <row r="10831" spans="1:5" x14ac:dyDescent="0.35">
      <c r="A10831" s="2">
        <v>10827</v>
      </c>
      <c r="B10831" s="3">
        <v>6864618.9480990069</v>
      </c>
      <c r="C10831" s="3">
        <v>831.06766926138084</v>
      </c>
      <c r="D10831" s="9">
        <v>1.0993607065542674E-2</v>
      </c>
      <c r="E10831" s="2">
        <v>8260</v>
      </c>
    </row>
    <row r="10832" spans="1:5" x14ac:dyDescent="0.35">
      <c r="A10832" s="2">
        <v>10828</v>
      </c>
      <c r="B10832" s="3">
        <v>1931840.8830127926</v>
      </c>
      <c r="C10832" s="3">
        <v>567.18757575243467</v>
      </c>
      <c r="D10832" s="9">
        <v>7.6797017133675722E-3</v>
      </c>
      <c r="E10832" s="2">
        <v>3406</v>
      </c>
    </row>
    <row r="10833" spans="1:5" x14ac:dyDescent="0.35">
      <c r="A10833" s="2">
        <v>10829</v>
      </c>
      <c r="B10833" s="3">
        <v>9613003.1280167941</v>
      </c>
      <c r="C10833" s="3">
        <v>835.40480820516154</v>
      </c>
      <c r="D10833" s="9">
        <v>1.0499784705852016E-2</v>
      </c>
      <c r="E10833" s="2">
        <v>11507</v>
      </c>
    </row>
    <row r="10834" spans="1:5" x14ac:dyDescent="0.35">
      <c r="A10834" s="2">
        <v>10830</v>
      </c>
      <c r="B10834" s="3">
        <v>1633985.225811484</v>
      </c>
      <c r="C10834" s="3">
        <v>603.83785137157543</v>
      </c>
      <c r="D10834" s="9">
        <v>7.8901180875206346E-3</v>
      </c>
      <c r="E10834" s="2">
        <v>2706</v>
      </c>
    </row>
    <row r="10835" spans="1:5" x14ac:dyDescent="0.35">
      <c r="A10835" s="2">
        <v>10831</v>
      </c>
      <c r="B10835" s="3">
        <v>10948248.115437975</v>
      </c>
      <c r="C10835" s="3">
        <v>856.20146363009087</v>
      </c>
      <c r="D10835" s="9">
        <v>1.0141122625345753E-2</v>
      </c>
      <c r="E10835" s="2">
        <v>12787</v>
      </c>
    </row>
    <row r="10836" spans="1:5" x14ac:dyDescent="0.35">
      <c r="A10836" s="2">
        <v>10832</v>
      </c>
      <c r="B10836" s="3">
        <v>6806050.2238271553</v>
      </c>
      <c r="C10836" s="3">
        <v>687.75770248859681</v>
      </c>
      <c r="D10836" s="9">
        <v>9.1914071896479557E-3</v>
      </c>
      <c r="E10836" s="2">
        <v>9896</v>
      </c>
    </row>
    <row r="10837" spans="1:5" x14ac:dyDescent="0.35">
      <c r="A10837" s="2">
        <v>10833</v>
      </c>
      <c r="B10837" s="3">
        <v>4456569.3445272865</v>
      </c>
      <c r="C10837" s="3">
        <v>642.99081583137888</v>
      </c>
      <c r="D10837" s="9">
        <v>7.9494409514950758E-3</v>
      </c>
      <c r="E10837" s="2">
        <v>6931</v>
      </c>
    </row>
    <row r="10838" spans="1:5" x14ac:dyDescent="0.35">
      <c r="A10838" s="2">
        <v>10834</v>
      </c>
      <c r="B10838" s="3">
        <v>1933407.0415400546</v>
      </c>
      <c r="C10838" s="3">
        <v>453.42566640245172</v>
      </c>
      <c r="D10838" s="9">
        <v>6.0114499881417024E-3</v>
      </c>
      <c r="E10838" s="2">
        <v>4264</v>
      </c>
    </row>
    <row r="10839" spans="1:5" x14ac:dyDescent="0.35">
      <c r="A10839" s="2">
        <v>10835</v>
      </c>
      <c r="B10839" s="3">
        <v>7243825.4882325763</v>
      </c>
      <c r="C10839" s="3">
        <v>712.76448767416855</v>
      </c>
      <c r="D10839" s="9">
        <v>9.5072395306988015E-3</v>
      </c>
      <c r="E10839" s="2">
        <v>10163</v>
      </c>
    </row>
    <row r="10840" spans="1:5" x14ac:dyDescent="0.35">
      <c r="A10840" s="2">
        <v>10836</v>
      </c>
      <c r="B10840" s="3">
        <v>5898542.6831733147</v>
      </c>
      <c r="C10840" s="3">
        <v>729.7467132467292</v>
      </c>
      <c r="D10840" s="9">
        <v>9.6807535847860237E-3</v>
      </c>
      <c r="E10840" s="2">
        <v>8083</v>
      </c>
    </row>
    <row r="10841" spans="1:5" x14ac:dyDescent="0.35">
      <c r="A10841" s="2">
        <v>10837</v>
      </c>
      <c r="B10841" s="3">
        <v>8039335.5150294965</v>
      </c>
      <c r="C10841" s="3">
        <v>891.27888193231649</v>
      </c>
      <c r="D10841" s="9">
        <v>1.1501718188053078E-2</v>
      </c>
      <c r="E10841" s="2">
        <v>9020</v>
      </c>
    </row>
    <row r="10842" spans="1:5" x14ac:dyDescent="0.35">
      <c r="A10842" s="2">
        <v>10838</v>
      </c>
      <c r="B10842" s="3">
        <v>5776151.7028120393</v>
      </c>
      <c r="C10842" s="3">
        <v>954.42030780106404</v>
      </c>
      <c r="D10842" s="9">
        <v>1.1365834257942992E-2</v>
      </c>
      <c r="E10842" s="2">
        <v>6052</v>
      </c>
    </row>
    <row r="10843" spans="1:5" x14ac:dyDescent="0.35">
      <c r="A10843" s="2">
        <v>10839</v>
      </c>
      <c r="B10843" s="3">
        <v>9383283.6381843947</v>
      </c>
      <c r="C10843" s="3">
        <v>890.08571790783492</v>
      </c>
      <c r="D10843" s="9">
        <v>1.1642114093784043E-2</v>
      </c>
      <c r="E10843" s="2">
        <v>10542</v>
      </c>
    </row>
    <row r="10844" spans="1:5" x14ac:dyDescent="0.35">
      <c r="A10844" s="2">
        <v>10840</v>
      </c>
      <c r="B10844" s="3">
        <v>4216880.9153763438</v>
      </c>
      <c r="C10844" s="3">
        <v>718.86820923565347</v>
      </c>
      <c r="D10844" s="9">
        <v>9.2172969065402351E-3</v>
      </c>
      <c r="E10844" s="2">
        <v>5866</v>
      </c>
    </row>
    <row r="10845" spans="1:5" x14ac:dyDescent="0.35">
      <c r="A10845" s="2">
        <v>10841</v>
      </c>
      <c r="B10845" s="3">
        <v>4438504.7231618846</v>
      </c>
      <c r="C10845" s="3">
        <v>699.41769983641416</v>
      </c>
      <c r="D10845" s="9">
        <v>9.1424141016575727E-3</v>
      </c>
      <c r="E10845" s="2">
        <v>6346</v>
      </c>
    </row>
    <row r="10846" spans="1:5" x14ac:dyDescent="0.35">
      <c r="A10846" s="2">
        <v>10842</v>
      </c>
      <c r="B10846" s="3">
        <v>9434808.0700580273</v>
      </c>
      <c r="C10846" s="3">
        <v>930.91347509205946</v>
      </c>
      <c r="D10846" s="9">
        <v>1.2074685683453282E-2</v>
      </c>
      <c r="E10846" s="2">
        <v>10135</v>
      </c>
    </row>
    <row r="10847" spans="1:5" x14ac:dyDescent="0.35">
      <c r="A10847" s="2">
        <v>10843</v>
      </c>
      <c r="B10847" s="3">
        <v>6517696.1401009131</v>
      </c>
      <c r="C10847" s="3">
        <v>897.01295624840532</v>
      </c>
      <c r="D10847" s="9">
        <v>1.1704204386972856E-2</v>
      </c>
      <c r="E10847" s="2">
        <v>7266</v>
      </c>
    </row>
    <row r="10848" spans="1:5" x14ac:dyDescent="0.35">
      <c r="A10848" s="2">
        <v>10844</v>
      </c>
      <c r="B10848" s="3">
        <v>8310164.9555326598</v>
      </c>
      <c r="C10848" s="3">
        <v>737.50132725706953</v>
      </c>
      <c r="D10848" s="9">
        <v>9.1130886370429792E-3</v>
      </c>
      <c r="E10848" s="2">
        <v>11268</v>
      </c>
    </row>
    <row r="10849" spans="1:5" x14ac:dyDescent="0.35">
      <c r="A10849" s="2">
        <v>10845</v>
      </c>
      <c r="B10849" s="3">
        <v>5839477.799124049</v>
      </c>
      <c r="C10849" s="3">
        <v>1006.980134354897</v>
      </c>
      <c r="D10849" s="9">
        <v>1.3192109065391644E-2</v>
      </c>
      <c r="E10849" s="2">
        <v>5799</v>
      </c>
    </row>
    <row r="10850" spans="1:5" x14ac:dyDescent="0.35">
      <c r="A10850" s="2">
        <v>10846</v>
      </c>
      <c r="B10850" s="3">
        <v>10719518.81987823</v>
      </c>
      <c r="C10850" s="3">
        <v>985.3404559130646</v>
      </c>
      <c r="D10850" s="9">
        <v>1.2317208772973383E-2</v>
      </c>
      <c r="E10850" s="2">
        <v>10879</v>
      </c>
    </row>
    <row r="10851" spans="1:5" x14ac:dyDescent="0.35">
      <c r="A10851" s="2">
        <v>10847</v>
      </c>
      <c r="B10851" s="3">
        <v>3322872.7759812251</v>
      </c>
      <c r="C10851" s="3">
        <v>769.89637997711407</v>
      </c>
      <c r="D10851" s="9">
        <v>9.7923482672859895E-3</v>
      </c>
      <c r="E10851" s="2">
        <v>4316</v>
      </c>
    </row>
    <row r="10852" spans="1:5" x14ac:dyDescent="0.35">
      <c r="A10852" s="2">
        <v>10848</v>
      </c>
      <c r="B10852" s="3">
        <v>6708442.5904248441</v>
      </c>
      <c r="C10852" s="3">
        <v>633.76878511335337</v>
      </c>
      <c r="D10852" s="9">
        <v>8.0756492993985934E-3</v>
      </c>
      <c r="E10852" s="2">
        <v>10585</v>
      </c>
    </row>
    <row r="10853" spans="1:5" x14ac:dyDescent="0.35">
      <c r="A10853" s="2">
        <v>10849</v>
      </c>
      <c r="B10853" s="3">
        <v>8983302.5532663781</v>
      </c>
      <c r="C10853" s="3">
        <v>931.68456267023248</v>
      </c>
      <c r="D10853" s="9">
        <v>1.2075256873103599E-2</v>
      </c>
      <c r="E10853" s="2">
        <v>9642</v>
      </c>
    </row>
    <row r="10854" spans="1:5" x14ac:dyDescent="0.35">
      <c r="A10854" s="2">
        <v>10850</v>
      </c>
      <c r="B10854" s="3">
        <v>8269593.5578870857</v>
      </c>
      <c r="C10854" s="3">
        <v>722.74021656066088</v>
      </c>
      <c r="D10854" s="9">
        <v>9.6687601584007771E-3</v>
      </c>
      <c r="E10854" s="2">
        <v>11442</v>
      </c>
    </row>
    <row r="10855" spans="1:5" x14ac:dyDescent="0.35">
      <c r="A10855" s="2">
        <v>10851</v>
      </c>
      <c r="B10855" s="3">
        <v>2551086.468279806</v>
      </c>
      <c r="C10855" s="3">
        <v>529.0515280547088</v>
      </c>
      <c r="D10855" s="9">
        <v>6.5397381820464558E-3</v>
      </c>
      <c r="E10855" s="2">
        <v>4822</v>
      </c>
    </row>
    <row r="10856" spans="1:5" x14ac:dyDescent="0.35">
      <c r="A10856" s="2">
        <v>10852</v>
      </c>
      <c r="B10856" s="3">
        <v>5224433.3430360816</v>
      </c>
      <c r="C10856" s="3">
        <v>769.88407648630744</v>
      </c>
      <c r="D10856" s="9">
        <v>9.4080869659536742E-3</v>
      </c>
      <c r="E10856" s="2">
        <v>6786</v>
      </c>
    </row>
    <row r="10857" spans="1:5" x14ac:dyDescent="0.35">
      <c r="A10857" s="2">
        <v>10853</v>
      </c>
      <c r="B10857" s="3">
        <v>8178698.9931147834</v>
      </c>
      <c r="C10857" s="3">
        <v>982.78046060019028</v>
      </c>
      <c r="D10857" s="9">
        <v>1.2536212785560049E-2</v>
      </c>
      <c r="E10857" s="2">
        <v>8322</v>
      </c>
    </row>
    <row r="10858" spans="1:5" x14ac:dyDescent="0.35">
      <c r="A10858" s="2">
        <v>10854</v>
      </c>
      <c r="B10858" s="3">
        <v>3505019.5683122207</v>
      </c>
      <c r="C10858" s="3">
        <v>755.39214834315101</v>
      </c>
      <c r="D10858" s="9">
        <v>9.8772538391601952E-3</v>
      </c>
      <c r="E10858" s="2">
        <v>4640</v>
      </c>
    </row>
    <row r="10859" spans="1:5" x14ac:dyDescent="0.35">
      <c r="A10859" s="2">
        <v>10855</v>
      </c>
      <c r="B10859" s="3">
        <v>4586165.2605352364</v>
      </c>
      <c r="C10859" s="3">
        <v>928.9376667075627</v>
      </c>
      <c r="D10859" s="9">
        <v>1.2010102698297899E-2</v>
      </c>
      <c r="E10859" s="2">
        <v>4937</v>
      </c>
    </row>
    <row r="10860" spans="1:5" x14ac:dyDescent="0.35">
      <c r="A10860" s="2">
        <v>10856</v>
      </c>
      <c r="B10860" s="3">
        <v>2740519.1458576787</v>
      </c>
      <c r="C10860" s="3">
        <v>835.0149743624861</v>
      </c>
      <c r="D10860" s="9">
        <v>1.0469314042129805E-2</v>
      </c>
      <c r="E10860" s="2">
        <v>3282</v>
      </c>
    </row>
    <row r="10861" spans="1:5" x14ac:dyDescent="0.35">
      <c r="A10861" s="2">
        <v>10857</v>
      </c>
      <c r="B10861" s="3">
        <v>3768402.9663201421</v>
      </c>
      <c r="C10861" s="3">
        <v>579.66512326105862</v>
      </c>
      <c r="D10861" s="9">
        <v>7.4297139961804187E-3</v>
      </c>
      <c r="E10861" s="2">
        <v>6501</v>
      </c>
    </row>
    <row r="10862" spans="1:5" x14ac:dyDescent="0.35">
      <c r="A10862" s="2">
        <v>10858</v>
      </c>
      <c r="B10862" s="3">
        <v>5848749.8750695353</v>
      </c>
      <c r="C10862" s="3">
        <v>919.03674969665872</v>
      </c>
      <c r="D10862" s="9">
        <v>1.2333362658606309E-2</v>
      </c>
      <c r="E10862" s="2">
        <v>6364</v>
      </c>
    </row>
    <row r="10863" spans="1:5" x14ac:dyDescent="0.35">
      <c r="A10863" s="2">
        <v>10859</v>
      </c>
      <c r="B10863" s="3">
        <v>11964939.983351378</v>
      </c>
      <c r="C10863" s="3">
        <v>953.53362953071257</v>
      </c>
      <c r="D10863" s="9">
        <v>1.265561144432859E-2</v>
      </c>
      <c r="E10863" s="2">
        <v>12548</v>
      </c>
    </row>
    <row r="10864" spans="1:5" x14ac:dyDescent="0.35">
      <c r="A10864" s="2">
        <v>10860</v>
      </c>
      <c r="B10864" s="3">
        <v>6910688.3336239234</v>
      </c>
      <c r="C10864" s="3">
        <v>656.47272096740971</v>
      </c>
      <c r="D10864" s="9">
        <v>8.6116454337777232E-3</v>
      </c>
      <c r="E10864" s="2">
        <v>10527</v>
      </c>
    </row>
    <row r="10865" spans="1:5" x14ac:dyDescent="0.35">
      <c r="A10865" s="2">
        <v>10861</v>
      </c>
      <c r="B10865" s="3">
        <v>6570834.6494814036</v>
      </c>
      <c r="C10865" s="3">
        <v>712.20839469774614</v>
      </c>
      <c r="D10865" s="9">
        <v>8.955506462726727E-3</v>
      </c>
      <c r="E10865" s="2">
        <v>9226</v>
      </c>
    </row>
    <row r="10866" spans="1:5" x14ac:dyDescent="0.35">
      <c r="A10866" s="2">
        <v>10862</v>
      </c>
      <c r="B10866" s="3">
        <v>3251459.0271269577</v>
      </c>
      <c r="C10866" s="3">
        <v>620.86290378593799</v>
      </c>
      <c r="D10866" s="9">
        <v>7.5200378905224225E-3</v>
      </c>
      <c r="E10866" s="2">
        <v>5237</v>
      </c>
    </row>
    <row r="10867" spans="1:5" x14ac:dyDescent="0.35">
      <c r="A10867" s="2">
        <v>10863</v>
      </c>
      <c r="B10867" s="3">
        <v>5081401.3619806357</v>
      </c>
      <c r="C10867" s="3">
        <v>586.09012248911597</v>
      </c>
      <c r="D10867" s="9">
        <v>7.5383736141261797E-3</v>
      </c>
      <c r="E10867" s="2">
        <v>8670</v>
      </c>
    </row>
    <row r="10868" spans="1:5" x14ac:dyDescent="0.35">
      <c r="A10868" s="2">
        <v>10864</v>
      </c>
      <c r="B10868" s="3">
        <v>3123333.611458709</v>
      </c>
      <c r="C10868" s="3">
        <v>731.63120437074463</v>
      </c>
      <c r="D10868" s="9">
        <v>9.3796463005983606E-3</v>
      </c>
      <c r="E10868" s="2">
        <v>4269</v>
      </c>
    </row>
    <row r="10869" spans="1:5" x14ac:dyDescent="0.35">
      <c r="A10869" s="2">
        <v>10865</v>
      </c>
      <c r="B10869" s="3">
        <v>8791448.0280540995</v>
      </c>
      <c r="C10869" s="3">
        <v>837.20103114504309</v>
      </c>
      <c r="D10869" s="9">
        <v>1.057268101027096E-2</v>
      </c>
      <c r="E10869" s="2">
        <v>10501</v>
      </c>
    </row>
    <row r="10870" spans="1:5" x14ac:dyDescent="0.35">
      <c r="A10870" s="2">
        <v>10866</v>
      </c>
      <c r="B10870" s="3">
        <v>3908172.8445096924</v>
      </c>
      <c r="C10870" s="3">
        <v>1047.206014070121</v>
      </c>
      <c r="D10870" s="9">
        <v>1.3408247955271936E-2</v>
      </c>
      <c r="E10870" s="2">
        <v>3732</v>
      </c>
    </row>
    <row r="10871" spans="1:5" x14ac:dyDescent="0.35">
      <c r="A10871" s="2">
        <v>10867</v>
      </c>
      <c r="B10871" s="3">
        <v>8632458.7251704335</v>
      </c>
      <c r="C10871" s="3">
        <v>835.42618069974208</v>
      </c>
      <c r="D10871" s="9">
        <v>1.0040709547082107E-2</v>
      </c>
      <c r="E10871" s="2">
        <v>10333</v>
      </c>
    </row>
    <row r="10872" spans="1:5" x14ac:dyDescent="0.35">
      <c r="A10872" s="2">
        <v>10868</v>
      </c>
      <c r="B10872" s="3">
        <v>7203811.5766893085</v>
      </c>
      <c r="C10872" s="3">
        <v>822.7285948708668</v>
      </c>
      <c r="D10872" s="9">
        <v>1.1033991215692374E-2</v>
      </c>
      <c r="E10872" s="2">
        <v>8756</v>
      </c>
    </row>
    <row r="10873" spans="1:5" x14ac:dyDescent="0.35">
      <c r="A10873" s="2">
        <v>10869</v>
      </c>
      <c r="B10873" s="3">
        <v>3114696.5928363334</v>
      </c>
      <c r="C10873" s="3">
        <v>657.10898583045025</v>
      </c>
      <c r="D10873" s="9">
        <v>8.1572048935100866E-3</v>
      </c>
      <c r="E10873" s="2">
        <v>4740</v>
      </c>
    </row>
    <row r="10874" spans="1:5" x14ac:dyDescent="0.35">
      <c r="A10874" s="2">
        <v>10870</v>
      </c>
      <c r="B10874" s="3">
        <v>4733425.2487820368</v>
      </c>
      <c r="C10874" s="3">
        <v>726.09683214941481</v>
      </c>
      <c r="D10874" s="9">
        <v>9.2325463855111346E-3</v>
      </c>
      <c r="E10874" s="2">
        <v>6519</v>
      </c>
    </row>
    <row r="10875" spans="1:5" x14ac:dyDescent="0.35">
      <c r="A10875" s="2">
        <v>10871</v>
      </c>
      <c r="B10875" s="3">
        <v>6513028.3254118571</v>
      </c>
      <c r="C10875" s="3">
        <v>762.56039403019065</v>
      </c>
      <c r="D10875" s="9">
        <v>9.8212476759332468E-3</v>
      </c>
      <c r="E10875" s="2">
        <v>8541</v>
      </c>
    </row>
    <row r="10876" spans="1:5" x14ac:dyDescent="0.35">
      <c r="A10876" s="2">
        <v>10872</v>
      </c>
      <c r="B10876" s="3">
        <v>11076823.872653149</v>
      </c>
      <c r="C10876" s="3">
        <v>1035.7980056716988</v>
      </c>
      <c r="D10876" s="9">
        <v>1.2919602976818108E-2</v>
      </c>
      <c r="E10876" s="2">
        <v>10694</v>
      </c>
    </row>
    <row r="10877" spans="1:5" x14ac:dyDescent="0.35">
      <c r="A10877" s="2">
        <v>10873</v>
      </c>
      <c r="B10877" s="3">
        <v>4772248.9619354634</v>
      </c>
      <c r="C10877" s="3">
        <v>768.47809370941422</v>
      </c>
      <c r="D10877" s="9">
        <v>9.5762520864018687E-3</v>
      </c>
      <c r="E10877" s="2">
        <v>6210</v>
      </c>
    </row>
    <row r="10878" spans="1:5" x14ac:dyDescent="0.35">
      <c r="A10878" s="2">
        <v>10874</v>
      </c>
      <c r="B10878" s="3">
        <v>8577032.356886385</v>
      </c>
      <c r="C10878" s="3">
        <v>746.6079697846784</v>
      </c>
      <c r="D10878" s="9">
        <v>1.0182329084903061E-2</v>
      </c>
      <c r="E10878" s="2">
        <v>11488</v>
      </c>
    </row>
    <row r="10879" spans="1:5" x14ac:dyDescent="0.35">
      <c r="A10879" s="2">
        <v>10875</v>
      </c>
      <c r="B10879" s="3">
        <v>9291043.4180520289</v>
      </c>
      <c r="C10879" s="3">
        <v>720.96247521161104</v>
      </c>
      <c r="D10879" s="9">
        <v>8.5833733338875322E-3</v>
      </c>
      <c r="E10879" s="2">
        <v>12887</v>
      </c>
    </row>
    <row r="10880" spans="1:5" x14ac:dyDescent="0.35">
      <c r="A10880" s="2">
        <v>10876</v>
      </c>
      <c r="B10880" s="3">
        <v>4382140.803541963</v>
      </c>
      <c r="C10880" s="3">
        <v>510.7390213918373</v>
      </c>
      <c r="D10880" s="9">
        <v>6.1157257473399874E-3</v>
      </c>
      <c r="E10880" s="2">
        <v>8580</v>
      </c>
    </row>
    <row r="10881" spans="1:5" x14ac:dyDescent="0.35">
      <c r="A10881" s="2">
        <v>10877</v>
      </c>
      <c r="B10881" s="3">
        <v>4226521.3661495289</v>
      </c>
      <c r="C10881" s="3">
        <v>1012.5829818278698</v>
      </c>
      <c r="D10881" s="9">
        <v>1.3274883938514233E-2</v>
      </c>
      <c r="E10881" s="2">
        <v>4174</v>
      </c>
    </row>
    <row r="10882" spans="1:5" x14ac:dyDescent="0.35">
      <c r="A10882" s="2">
        <v>10878</v>
      </c>
      <c r="B10882" s="3">
        <v>2332436.7270777733</v>
      </c>
      <c r="C10882" s="3">
        <v>882.82994968878631</v>
      </c>
      <c r="D10882" s="9">
        <v>1.1075255913673133E-2</v>
      </c>
      <c r="E10882" s="2">
        <v>2642</v>
      </c>
    </row>
    <row r="10883" spans="1:5" x14ac:dyDescent="0.35">
      <c r="A10883" s="2">
        <v>10879</v>
      </c>
      <c r="B10883" s="3">
        <v>5787405.566965281</v>
      </c>
      <c r="C10883" s="3">
        <v>918.19856686740911</v>
      </c>
      <c r="D10883" s="9">
        <v>1.1883529538171279E-2</v>
      </c>
      <c r="E10883" s="2">
        <v>6303</v>
      </c>
    </row>
    <row r="10884" spans="1:5" x14ac:dyDescent="0.35">
      <c r="A10884" s="2">
        <v>10880</v>
      </c>
      <c r="B10884" s="3">
        <v>3418126.9700401207</v>
      </c>
      <c r="C10884" s="3">
        <v>601.57109645197477</v>
      </c>
      <c r="D10884" s="9">
        <v>7.7195636250589478E-3</v>
      </c>
      <c r="E10884" s="2">
        <v>5682</v>
      </c>
    </row>
    <row r="10885" spans="1:5" x14ac:dyDescent="0.35">
      <c r="A10885" s="2">
        <v>10881</v>
      </c>
      <c r="B10885" s="3">
        <v>1048689.405049474</v>
      </c>
      <c r="C10885" s="3">
        <v>766.02586197916287</v>
      </c>
      <c r="D10885" s="9">
        <v>9.4230904060102968E-3</v>
      </c>
      <c r="E10885" s="2">
        <v>1369</v>
      </c>
    </row>
    <row r="10886" spans="1:5" x14ac:dyDescent="0.35">
      <c r="A10886" s="2">
        <v>10882</v>
      </c>
      <c r="B10886" s="3">
        <v>1591288.2520002464</v>
      </c>
      <c r="C10886" s="3">
        <v>658.10101406130968</v>
      </c>
      <c r="D10886" s="9">
        <v>7.9127766995025668E-3</v>
      </c>
      <c r="E10886" s="2">
        <v>2418</v>
      </c>
    </row>
    <row r="10887" spans="1:5" x14ac:dyDescent="0.35">
      <c r="A10887" s="2">
        <v>10883</v>
      </c>
      <c r="B10887" s="3">
        <v>4349939.4122084659</v>
      </c>
      <c r="C10887" s="3">
        <v>630.97467540012565</v>
      </c>
      <c r="D10887" s="9">
        <v>8.250402860198118E-3</v>
      </c>
      <c r="E10887" s="2">
        <v>6894</v>
      </c>
    </row>
    <row r="10888" spans="1:5" x14ac:dyDescent="0.35">
      <c r="A10888" s="2">
        <v>10884</v>
      </c>
      <c r="B10888" s="3">
        <v>10385597.930905465</v>
      </c>
      <c r="C10888" s="3">
        <v>779.173076067632</v>
      </c>
      <c r="D10888" s="9">
        <v>1.0255605426968855E-2</v>
      </c>
      <c r="E10888" s="2">
        <v>13329</v>
      </c>
    </row>
    <row r="10889" spans="1:5" x14ac:dyDescent="0.35">
      <c r="A10889" s="2">
        <v>10885</v>
      </c>
      <c r="B10889" s="3">
        <v>12069319.861138519</v>
      </c>
      <c r="C10889" s="3">
        <v>1088.2084447875322</v>
      </c>
      <c r="D10889" s="9">
        <v>1.3534274988219538E-2</v>
      </c>
      <c r="E10889" s="2">
        <v>11091</v>
      </c>
    </row>
    <row r="10890" spans="1:5" x14ac:dyDescent="0.35">
      <c r="A10890" s="2">
        <v>10886</v>
      </c>
      <c r="B10890" s="3">
        <v>8655347.7888336778</v>
      </c>
      <c r="C10890" s="3">
        <v>979.99861739511755</v>
      </c>
      <c r="D10890" s="9">
        <v>1.2364082150104665E-2</v>
      </c>
      <c r="E10890" s="2">
        <v>8832</v>
      </c>
    </row>
    <row r="10891" spans="1:5" x14ac:dyDescent="0.35">
      <c r="A10891" s="2">
        <v>10887</v>
      </c>
      <c r="B10891" s="3">
        <v>7388975.9504119307</v>
      </c>
      <c r="C10891" s="3">
        <v>780.74555689052511</v>
      </c>
      <c r="D10891" s="9">
        <v>1.0426705670990011E-2</v>
      </c>
      <c r="E10891" s="2">
        <v>9464</v>
      </c>
    </row>
    <row r="10892" spans="1:5" x14ac:dyDescent="0.35">
      <c r="A10892" s="2">
        <v>10888</v>
      </c>
      <c r="B10892" s="3">
        <v>5385688.5803748965</v>
      </c>
      <c r="C10892" s="3">
        <v>552.3783159358868</v>
      </c>
      <c r="D10892" s="9">
        <v>6.9232660028456777E-3</v>
      </c>
      <c r="E10892" s="2">
        <v>9750</v>
      </c>
    </row>
    <row r="10893" spans="1:5" x14ac:dyDescent="0.35">
      <c r="A10893" s="2">
        <v>10889</v>
      </c>
      <c r="B10893" s="3">
        <v>1898761.1664794902</v>
      </c>
      <c r="C10893" s="3">
        <v>555.84343281015515</v>
      </c>
      <c r="D10893" s="9">
        <v>6.8974633806446542E-3</v>
      </c>
      <c r="E10893" s="2">
        <v>3416</v>
      </c>
    </row>
    <row r="10894" spans="1:5" x14ac:dyDescent="0.35">
      <c r="A10894" s="2">
        <v>10890</v>
      </c>
      <c r="B10894" s="3">
        <v>6355614.4930148935</v>
      </c>
      <c r="C10894" s="3">
        <v>1011.7183210784615</v>
      </c>
      <c r="D10894" s="9">
        <v>1.2424629568317355E-2</v>
      </c>
      <c r="E10894" s="2">
        <v>6282</v>
      </c>
    </row>
    <row r="10895" spans="1:5" x14ac:dyDescent="0.35">
      <c r="A10895" s="2">
        <v>10891</v>
      </c>
      <c r="B10895" s="3">
        <v>4972190.6942842025</v>
      </c>
      <c r="C10895" s="3">
        <v>1008.7625673126805</v>
      </c>
      <c r="D10895" s="9">
        <v>1.2711037781468013E-2</v>
      </c>
      <c r="E10895" s="2">
        <v>4929</v>
      </c>
    </row>
    <row r="10896" spans="1:5" x14ac:dyDescent="0.35">
      <c r="A10896" s="2">
        <v>10892</v>
      </c>
      <c r="B10896" s="3">
        <v>2699291.4996462855</v>
      </c>
      <c r="C10896" s="3">
        <v>520.29520039442684</v>
      </c>
      <c r="D10896" s="9">
        <v>6.7777924852155877E-3</v>
      </c>
      <c r="E10896" s="2">
        <v>5188</v>
      </c>
    </row>
    <row r="10897" spans="1:5" x14ac:dyDescent="0.35">
      <c r="A10897" s="2">
        <v>10893</v>
      </c>
      <c r="B10897" s="3">
        <v>3582949.6522737225</v>
      </c>
      <c r="C10897" s="3">
        <v>876.66984396225178</v>
      </c>
      <c r="D10897" s="9">
        <v>1.1024898080244712E-2</v>
      </c>
      <c r="E10897" s="2">
        <v>4087</v>
      </c>
    </row>
    <row r="10898" spans="1:5" x14ac:dyDescent="0.35">
      <c r="A10898" s="2">
        <v>10894</v>
      </c>
      <c r="B10898" s="3">
        <v>4016370.9933940745</v>
      </c>
      <c r="C10898" s="3">
        <v>820.33721270303795</v>
      </c>
      <c r="D10898" s="9">
        <v>1.0846999090955265E-2</v>
      </c>
      <c r="E10898" s="2">
        <v>4896</v>
      </c>
    </row>
    <row r="10899" spans="1:5" x14ac:dyDescent="0.35">
      <c r="A10899" s="2">
        <v>10895</v>
      </c>
      <c r="B10899" s="3">
        <v>9084753.7905501146</v>
      </c>
      <c r="C10899" s="3">
        <v>887.78987496825107</v>
      </c>
      <c r="D10899" s="9">
        <v>1.1423847402938924E-2</v>
      </c>
      <c r="E10899" s="2">
        <v>10233</v>
      </c>
    </row>
    <row r="10900" spans="1:5" x14ac:dyDescent="0.35">
      <c r="A10900" s="2">
        <v>10896</v>
      </c>
      <c r="B10900" s="3">
        <v>8341180.2084437916</v>
      </c>
      <c r="C10900" s="3">
        <v>775.56301333740521</v>
      </c>
      <c r="D10900" s="9">
        <v>9.138931206178192E-3</v>
      </c>
      <c r="E10900" s="2">
        <v>10755</v>
      </c>
    </row>
    <row r="10901" spans="1:5" x14ac:dyDescent="0.35">
      <c r="A10901" s="2">
        <v>10897</v>
      </c>
      <c r="B10901" s="3">
        <v>3783103.2017502845</v>
      </c>
      <c r="C10901" s="3">
        <v>548.67341577233981</v>
      </c>
      <c r="D10901" s="9">
        <v>6.9702648593150934E-3</v>
      </c>
      <c r="E10901" s="2">
        <v>6895</v>
      </c>
    </row>
    <row r="10902" spans="1:5" x14ac:dyDescent="0.35">
      <c r="A10902" s="2">
        <v>10898</v>
      </c>
      <c r="B10902" s="3">
        <v>1139304.9128987424</v>
      </c>
      <c r="C10902" s="3">
        <v>633.29900661408692</v>
      </c>
      <c r="D10902" s="9">
        <v>7.9562139022821068E-3</v>
      </c>
      <c r="E10902" s="2">
        <v>1799</v>
      </c>
    </row>
    <row r="10903" spans="1:5" x14ac:dyDescent="0.35">
      <c r="A10903" s="2">
        <v>10899</v>
      </c>
      <c r="B10903" s="3">
        <v>4304027.4536101408</v>
      </c>
      <c r="C10903" s="3">
        <v>589.51204678950023</v>
      </c>
      <c r="D10903" s="9">
        <v>7.4750819706659657E-3</v>
      </c>
      <c r="E10903" s="2">
        <v>7301</v>
      </c>
    </row>
    <row r="10904" spans="1:5" x14ac:dyDescent="0.35">
      <c r="A10904" s="2">
        <v>10900</v>
      </c>
      <c r="B10904" s="3">
        <v>3650861.1007518754</v>
      </c>
      <c r="C10904" s="3">
        <v>852.20847356486388</v>
      </c>
      <c r="D10904" s="9">
        <v>1.1487261901965709E-2</v>
      </c>
      <c r="E10904" s="2">
        <v>4284</v>
      </c>
    </row>
    <row r="10905" spans="1:5" x14ac:dyDescent="0.35">
      <c r="A10905" s="2">
        <v>10901</v>
      </c>
      <c r="B10905" s="3">
        <v>4108948.5588073502</v>
      </c>
      <c r="C10905" s="3">
        <v>727.24753253227425</v>
      </c>
      <c r="D10905" s="9">
        <v>9.0320937335916056E-3</v>
      </c>
      <c r="E10905" s="2">
        <v>5650</v>
      </c>
    </row>
    <row r="10906" spans="1:5" x14ac:dyDescent="0.35">
      <c r="A10906" s="2">
        <v>10902</v>
      </c>
      <c r="B10906" s="3">
        <v>7868044.8327853456</v>
      </c>
      <c r="C10906" s="3">
        <v>637.03706847909848</v>
      </c>
      <c r="D10906" s="9">
        <v>8.3582715445960822E-3</v>
      </c>
      <c r="E10906" s="2">
        <v>12351</v>
      </c>
    </row>
    <row r="10907" spans="1:5" x14ac:dyDescent="0.35">
      <c r="A10907" s="2">
        <v>10903</v>
      </c>
      <c r="B10907" s="3">
        <v>5780175.5132209603</v>
      </c>
      <c r="C10907" s="3">
        <v>734.83034747278907</v>
      </c>
      <c r="D10907" s="9">
        <v>9.6094064217694605E-3</v>
      </c>
      <c r="E10907" s="2">
        <v>7866</v>
      </c>
    </row>
    <row r="10908" spans="1:5" x14ac:dyDescent="0.35">
      <c r="A10908" s="2">
        <v>10904</v>
      </c>
      <c r="B10908" s="3">
        <v>10365866.027200971</v>
      </c>
      <c r="C10908" s="3">
        <v>853.4386651737999</v>
      </c>
      <c r="D10908" s="9">
        <v>1.1132486161029751E-2</v>
      </c>
      <c r="E10908" s="2">
        <v>12146</v>
      </c>
    </row>
    <row r="10909" spans="1:5" x14ac:dyDescent="0.35">
      <c r="A10909" s="2">
        <v>10905</v>
      </c>
      <c r="B10909" s="3">
        <v>2727285.7432219759</v>
      </c>
      <c r="C10909" s="3">
        <v>576.71510746922706</v>
      </c>
      <c r="D10909" s="9">
        <v>7.6545702537432238E-3</v>
      </c>
      <c r="E10909" s="2">
        <v>4729</v>
      </c>
    </row>
    <row r="10910" spans="1:5" x14ac:dyDescent="0.35">
      <c r="A10910" s="2">
        <v>10906</v>
      </c>
      <c r="B10910" s="3">
        <v>1292948.4272417279</v>
      </c>
      <c r="C10910" s="3">
        <v>565.59423763855114</v>
      </c>
      <c r="D10910" s="9">
        <v>7.2122319981936783E-3</v>
      </c>
      <c r="E10910" s="2">
        <v>2286</v>
      </c>
    </row>
    <row r="10911" spans="1:5" x14ac:dyDescent="0.35">
      <c r="A10911" s="2">
        <v>10907</v>
      </c>
      <c r="B10911" s="3">
        <v>3623798.8858880335</v>
      </c>
      <c r="C10911" s="3">
        <v>955.39121694912535</v>
      </c>
      <c r="D10911" s="9">
        <v>1.1481932315621486E-2</v>
      </c>
      <c r="E10911" s="2">
        <v>3793</v>
      </c>
    </row>
    <row r="10912" spans="1:5" x14ac:dyDescent="0.35">
      <c r="A10912" s="2">
        <v>10908</v>
      </c>
      <c r="B10912" s="3">
        <v>6487599.9117854815</v>
      </c>
      <c r="C10912" s="3">
        <v>737.31104804926485</v>
      </c>
      <c r="D10912" s="9">
        <v>9.7856663686246119E-3</v>
      </c>
      <c r="E10912" s="2">
        <v>8799</v>
      </c>
    </row>
    <row r="10913" spans="1:5" x14ac:dyDescent="0.35">
      <c r="A10913" s="2">
        <v>10909</v>
      </c>
      <c r="B10913" s="3">
        <v>1458816.489064167</v>
      </c>
      <c r="C10913" s="3">
        <v>727.95233985237905</v>
      </c>
      <c r="D10913" s="9">
        <v>9.528925118528167E-3</v>
      </c>
      <c r="E10913" s="2">
        <v>2004</v>
      </c>
    </row>
    <row r="10914" spans="1:5" x14ac:dyDescent="0.35">
      <c r="A10914" s="2">
        <v>10910</v>
      </c>
      <c r="B10914" s="3">
        <v>3081657.0485969596</v>
      </c>
      <c r="C10914" s="3">
        <v>791.99615743946526</v>
      </c>
      <c r="D10914" s="9">
        <v>1.0228011021168227E-2</v>
      </c>
      <c r="E10914" s="2">
        <v>3891</v>
      </c>
    </row>
    <row r="10915" spans="1:5" x14ac:dyDescent="0.35">
      <c r="A10915" s="2">
        <v>10911</v>
      </c>
      <c r="B10915" s="3">
        <v>4780706.5631652903</v>
      </c>
      <c r="C10915" s="3">
        <v>737.42195945785738</v>
      </c>
      <c r="D10915" s="9">
        <v>9.2360646403958566E-3</v>
      </c>
      <c r="E10915" s="2">
        <v>6483</v>
      </c>
    </row>
    <row r="10916" spans="1:5" x14ac:dyDescent="0.35">
      <c r="A10916" s="2">
        <v>10912</v>
      </c>
      <c r="B10916" s="3">
        <v>6513956.4794208612</v>
      </c>
      <c r="C10916" s="3">
        <v>773.16990853660093</v>
      </c>
      <c r="D10916" s="9">
        <v>9.2961865145816912E-3</v>
      </c>
      <c r="E10916" s="2">
        <v>8425</v>
      </c>
    </row>
    <row r="10917" spans="1:5" x14ac:dyDescent="0.35">
      <c r="A10917" s="2">
        <v>10913</v>
      </c>
      <c r="B10917" s="3">
        <v>5121325.8418151699</v>
      </c>
      <c r="C10917" s="3">
        <v>835.7254963797601</v>
      </c>
      <c r="D10917" s="9">
        <v>1.0662446741256881E-2</v>
      </c>
      <c r="E10917" s="2">
        <v>6128</v>
      </c>
    </row>
    <row r="10918" spans="1:5" x14ac:dyDescent="0.35">
      <c r="A10918" s="2">
        <v>10914</v>
      </c>
      <c r="B10918" s="3">
        <v>1710107.9436640542</v>
      </c>
      <c r="C10918" s="3">
        <v>735.53029835013092</v>
      </c>
      <c r="D10918" s="9">
        <v>9.1439327719143523E-3</v>
      </c>
      <c r="E10918" s="2">
        <v>2325</v>
      </c>
    </row>
    <row r="10919" spans="1:5" x14ac:dyDescent="0.35">
      <c r="A10919" s="2">
        <v>10915</v>
      </c>
      <c r="B10919" s="3">
        <v>7892080.573039622</v>
      </c>
      <c r="C10919" s="3">
        <v>700.64635769172787</v>
      </c>
      <c r="D10919" s="9">
        <v>9.2901294052843801E-3</v>
      </c>
      <c r="E10919" s="2">
        <v>11264</v>
      </c>
    </row>
    <row r="10920" spans="1:5" x14ac:dyDescent="0.35">
      <c r="A10920" s="2">
        <v>10916</v>
      </c>
      <c r="B10920" s="3">
        <v>1687030.6517138602</v>
      </c>
      <c r="C10920" s="3">
        <v>719.7229742806569</v>
      </c>
      <c r="D10920" s="9">
        <v>8.8469355676460623E-3</v>
      </c>
      <c r="E10920" s="2">
        <v>2344</v>
      </c>
    </row>
    <row r="10921" spans="1:5" x14ac:dyDescent="0.35">
      <c r="A10921" s="2">
        <v>10917</v>
      </c>
      <c r="B10921" s="3">
        <v>8276501.9710422521</v>
      </c>
      <c r="C10921" s="3">
        <v>843.93820445011227</v>
      </c>
      <c r="D10921" s="9">
        <v>1.0834493077098689E-2</v>
      </c>
      <c r="E10921" s="2">
        <v>9807</v>
      </c>
    </row>
    <row r="10922" spans="1:5" x14ac:dyDescent="0.35">
      <c r="A10922" s="2">
        <v>10918</v>
      </c>
      <c r="B10922" s="3">
        <v>8115973.2984558744</v>
      </c>
      <c r="C10922" s="3">
        <v>782.33789266009967</v>
      </c>
      <c r="D10922" s="9">
        <v>9.8945352946230095E-3</v>
      </c>
      <c r="E10922" s="2">
        <v>10374</v>
      </c>
    </row>
    <row r="10923" spans="1:5" x14ac:dyDescent="0.35">
      <c r="A10923" s="2">
        <v>10919</v>
      </c>
      <c r="B10923" s="3">
        <v>3566160.3663685299</v>
      </c>
      <c r="C10923" s="3">
        <v>633.75872869531338</v>
      </c>
      <c r="D10923" s="9">
        <v>8.4328526737282288E-3</v>
      </c>
      <c r="E10923" s="2">
        <v>5627</v>
      </c>
    </row>
    <row r="10924" spans="1:5" x14ac:dyDescent="0.35">
      <c r="A10924" s="2">
        <v>10920</v>
      </c>
      <c r="B10924" s="3">
        <v>4651608.0630018134</v>
      </c>
      <c r="C10924" s="3">
        <v>933.68287093573144</v>
      </c>
      <c r="D10924" s="9">
        <v>1.2114925977238258E-2</v>
      </c>
      <c r="E10924" s="2">
        <v>4982</v>
      </c>
    </row>
    <row r="10925" spans="1:5" x14ac:dyDescent="0.35">
      <c r="A10925" s="2">
        <v>10921</v>
      </c>
      <c r="B10925" s="3">
        <v>4743841.546085963</v>
      </c>
      <c r="C10925" s="3">
        <v>835.18337078978209</v>
      </c>
      <c r="D10925" s="9">
        <v>1.0366403029853904E-2</v>
      </c>
      <c r="E10925" s="2">
        <v>5680</v>
      </c>
    </row>
    <row r="10926" spans="1:5" x14ac:dyDescent="0.35">
      <c r="A10926" s="2">
        <v>10922</v>
      </c>
      <c r="B10926" s="3">
        <v>7564495.483880857</v>
      </c>
      <c r="C10926" s="3">
        <v>672.9978188506102</v>
      </c>
      <c r="D10926" s="9">
        <v>8.611669086510251E-3</v>
      </c>
      <c r="E10926" s="2">
        <v>11240</v>
      </c>
    </row>
    <row r="10927" spans="1:5" x14ac:dyDescent="0.35">
      <c r="A10927" s="2">
        <v>10923</v>
      </c>
      <c r="B10927" s="3">
        <v>3902956.600220344</v>
      </c>
      <c r="C10927" s="3">
        <v>921.81308460565515</v>
      </c>
      <c r="D10927" s="9">
        <v>1.2356223440559096E-2</v>
      </c>
      <c r="E10927" s="2">
        <v>4234</v>
      </c>
    </row>
    <row r="10928" spans="1:5" x14ac:dyDescent="0.35">
      <c r="A10928" s="2">
        <v>10924</v>
      </c>
      <c r="B10928" s="3">
        <v>8164279.0042050481</v>
      </c>
      <c r="C10928" s="3">
        <v>977.99221420760023</v>
      </c>
      <c r="D10928" s="9">
        <v>1.2692226228818212E-2</v>
      </c>
      <c r="E10928" s="2">
        <v>8348</v>
      </c>
    </row>
    <row r="10929" spans="1:5" x14ac:dyDescent="0.35">
      <c r="A10929" s="2">
        <v>10925</v>
      </c>
      <c r="B10929" s="3">
        <v>7137892.8300185166</v>
      </c>
      <c r="C10929" s="3">
        <v>645.49582474394265</v>
      </c>
      <c r="D10929" s="9">
        <v>7.5640540255948307E-3</v>
      </c>
      <c r="E10929" s="2">
        <v>11058</v>
      </c>
    </row>
    <row r="10930" spans="1:5" x14ac:dyDescent="0.35">
      <c r="A10930" s="2">
        <v>10926</v>
      </c>
      <c r="B10930" s="3">
        <v>4417515.9475509264</v>
      </c>
      <c r="C10930" s="3">
        <v>753.84231186875877</v>
      </c>
      <c r="D10930" s="9">
        <v>1.0216894580131187E-2</v>
      </c>
      <c r="E10930" s="2">
        <v>5860</v>
      </c>
    </row>
    <row r="10931" spans="1:5" x14ac:dyDescent="0.35">
      <c r="A10931" s="2">
        <v>10927</v>
      </c>
      <c r="B10931" s="3">
        <v>3899112.0948248752</v>
      </c>
      <c r="C10931" s="3">
        <v>865.31560027183184</v>
      </c>
      <c r="D10931" s="9">
        <v>1.0388639900134791E-2</v>
      </c>
      <c r="E10931" s="2">
        <v>4506</v>
      </c>
    </row>
    <row r="10932" spans="1:5" x14ac:dyDescent="0.35">
      <c r="A10932" s="2">
        <v>10928</v>
      </c>
      <c r="B10932" s="3">
        <v>4372018.5696864966</v>
      </c>
      <c r="C10932" s="3">
        <v>688.61530472302684</v>
      </c>
      <c r="D10932" s="9">
        <v>8.7000044691739539E-3</v>
      </c>
      <c r="E10932" s="2">
        <v>6349</v>
      </c>
    </row>
    <row r="10933" spans="1:5" x14ac:dyDescent="0.35">
      <c r="A10933" s="2">
        <v>10929</v>
      </c>
      <c r="B10933" s="3">
        <v>9035211.7411099337</v>
      </c>
      <c r="C10933" s="3">
        <v>864.11741976950395</v>
      </c>
      <c r="D10933" s="9">
        <v>1.0331715505072916E-2</v>
      </c>
      <c r="E10933" s="2">
        <v>10456</v>
      </c>
    </row>
    <row r="10934" spans="1:5" x14ac:dyDescent="0.35">
      <c r="A10934" s="2">
        <v>10930</v>
      </c>
      <c r="B10934" s="3">
        <v>2149978.3112304336</v>
      </c>
      <c r="C10934" s="3">
        <v>672.0782467116079</v>
      </c>
      <c r="D10934" s="9">
        <v>8.5666602883197347E-3</v>
      </c>
      <c r="E10934" s="2">
        <v>3199</v>
      </c>
    </row>
    <row r="10935" spans="1:5" x14ac:dyDescent="0.35">
      <c r="A10935" s="2">
        <v>10931</v>
      </c>
      <c r="B10935" s="3">
        <v>3484251.4375797999</v>
      </c>
      <c r="C10935" s="3">
        <v>637.44080453344304</v>
      </c>
      <c r="D10935" s="9">
        <v>8.1879948375168238E-3</v>
      </c>
      <c r="E10935" s="2">
        <v>5466</v>
      </c>
    </row>
    <row r="10936" spans="1:5" x14ac:dyDescent="0.35">
      <c r="A10936" s="2">
        <v>10932</v>
      </c>
      <c r="B10936" s="3">
        <v>7829511.6877710158</v>
      </c>
      <c r="C10936" s="3">
        <v>932.52878606134061</v>
      </c>
      <c r="D10936" s="9">
        <v>1.1403403962886936E-2</v>
      </c>
      <c r="E10936" s="2">
        <v>8396</v>
      </c>
    </row>
    <row r="10937" spans="1:5" x14ac:dyDescent="0.35">
      <c r="A10937" s="2">
        <v>10933</v>
      </c>
      <c r="B10937" s="3">
        <v>8205170.5609918153</v>
      </c>
      <c r="C10937" s="3">
        <v>1187.262416581076</v>
      </c>
      <c r="D10937" s="9">
        <v>1.451421660722484E-2</v>
      </c>
      <c r="E10937" s="2">
        <v>6911</v>
      </c>
    </row>
    <row r="10938" spans="1:5" x14ac:dyDescent="0.35">
      <c r="A10938" s="2">
        <v>10934</v>
      </c>
      <c r="B10938" s="3">
        <v>3508599.8299504658</v>
      </c>
      <c r="C10938" s="3">
        <v>663.37678766316242</v>
      </c>
      <c r="D10938" s="9">
        <v>8.4327214041730204E-3</v>
      </c>
      <c r="E10938" s="2">
        <v>5289</v>
      </c>
    </row>
    <row r="10939" spans="1:5" x14ac:dyDescent="0.35">
      <c r="A10939" s="2">
        <v>10935</v>
      </c>
      <c r="B10939" s="3">
        <v>5847527.1570819551</v>
      </c>
      <c r="C10939" s="3">
        <v>865.40286474499851</v>
      </c>
      <c r="D10939" s="9">
        <v>1.047406996455847E-2</v>
      </c>
      <c r="E10939" s="2">
        <v>6757</v>
      </c>
    </row>
    <row r="10940" spans="1:5" x14ac:dyDescent="0.35">
      <c r="A10940" s="2">
        <v>10936</v>
      </c>
      <c r="B10940" s="3">
        <v>9511485.6105504986</v>
      </c>
      <c r="C10940" s="3">
        <v>1016.0758049941778</v>
      </c>
      <c r="D10940" s="9">
        <v>1.2608433257234163E-2</v>
      </c>
      <c r="E10940" s="2">
        <v>9361</v>
      </c>
    </row>
    <row r="10941" spans="1:5" x14ac:dyDescent="0.35">
      <c r="A10941" s="2">
        <v>10937</v>
      </c>
      <c r="B10941" s="3">
        <v>3963241.2136754501</v>
      </c>
      <c r="C10941" s="3">
        <v>890.01599229181454</v>
      </c>
      <c r="D10941" s="9">
        <v>1.1214292207969941E-2</v>
      </c>
      <c r="E10941" s="2">
        <v>4453</v>
      </c>
    </row>
    <row r="10942" spans="1:5" x14ac:dyDescent="0.35">
      <c r="A10942" s="2">
        <v>10938</v>
      </c>
      <c r="B10942" s="3">
        <v>6363110.7755508013</v>
      </c>
      <c r="C10942" s="3">
        <v>840.90270590072726</v>
      </c>
      <c r="D10942" s="9">
        <v>1.0432359079000728E-2</v>
      </c>
      <c r="E10942" s="2">
        <v>7567</v>
      </c>
    </row>
    <row r="10943" spans="1:5" x14ac:dyDescent="0.35">
      <c r="A10943" s="2">
        <v>10939</v>
      </c>
      <c r="B10943" s="3">
        <v>7054679.3952280572</v>
      </c>
      <c r="C10943" s="3">
        <v>629.09571921063457</v>
      </c>
      <c r="D10943" s="9">
        <v>8.22467354560295E-3</v>
      </c>
      <c r="E10943" s="2">
        <v>11214</v>
      </c>
    </row>
    <row r="10944" spans="1:5" x14ac:dyDescent="0.35">
      <c r="A10944" s="2">
        <v>10940</v>
      </c>
      <c r="B10944" s="3">
        <v>4971923.6800454035</v>
      </c>
      <c r="C10944" s="3">
        <v>660.28202922249727</v>
      </c>
      <c r="D10944" s="9">
        <v>8.5195799501309247E-3</v>
      </c>
      <c r="E10944" s="2">
        <v>7530</v>
      </c>
    </row>
    <row r="10945" spans="1:5" x14ac:dyDescent="0.35">
      <c r="A10945" s="2">
        <v>10941</v>
      </c>
      <c r="B10945" s="3">
        <v>5978680.6789416214</v>
      </c>
      <c r="C10945" s="3">
        <v>701.06480756820145</v>
      </c>
      <c r="D10945" s="9">
        <v>8.8326978899858546E-3</v>
      </c>
      <c r="E10945" s="2">
        <v>8528</v>
      </c>
    </row>
    <row r="10946" spans="1:5" x14ac:dyDescent="0.35">
      <c r="A10946" s="2">
        <v>10942</v>
      </c>
      <c r="B10946" s="3">
        <v>6532919.2998457141</v>
      </c>
      <c r="C10946" s="3">
        <v>918.8353445633918</v>
      </c>
      <c r="D10946" s="9">
        <v>1.2729677757801698E-2</v>
      </c>
      <c r="E10946" s="2">
        <v>7110</v>
      </c>
    </row>
    <row r="10947" spans="1:5" x14ac:dyDescent="0.35">
      <c r="A10947" s="2">
        <v>10943</v>
      </c>
      <c r="B10947" s="3">
        <v>934690.10620288143</v>
      </c>
      <c r="C10947" s="3">
        <v>455.28012966531003</v>
      </c>
      <c r="D10947" s="9">
        <v>5.6807438974273653E-3</v>
      </c>
      <c r="E10947" s="2">
        <v>2053</v>
      </c>
    </row>
    <row r="10948" spans="1:5" x14ac:dyDescent="0.35">
      <c r="A10948" s="2">
        <v>10944</v>
      </c>
      <c r="B10948" s="3">
        <v>5503192.8049631342</v>
      </c>
      <c r="C10948" s="3">
        <v>917.19880082718885</v>
      </c>
      <c r="D10948" s="9">
        <v>1.119606125486044E-2</v>
      </c>
      <c r="E10948" s="2">
        <v>6000</v>
      </c>
    </row>
    <row r="10949" spans="1:5" x14ac:dyDescent="0.35">
      <c r="A10949" s="2">
        <v>10945</v>
      </c>
      <c r="B10949" s="3">
        <v>8053323.2628785269</v>
      </c>
      <c r="C10949" s="3">
        <v>756.53576917600037</v>
      </c>
      <c r="D10949" s="9">
        <v>9.6669239251274512E-3</v>
      </c>
      <c r="E10949" s="2">
        <v>10645</v>
      </c>
    </row>
    <row r="10950" spans="1:5" x14ac:dyDescent="0.35">
      <c r="A10950" s="2">
        <v>10946</v>
      </c>
      <c r="B10950" s="3">
        <v>3824224.5484516202</v>
      </c>
      <c r="C10950" s="3">
        <v>1044.0143457416382</v>
      </c>
      <c r="D10950" s="9">
        <v>1.3202205686131251E-2</v>
      </c>
      <c r="E10950" s="2">
        <v>3663</v>
      </c>
    </row>
    <row r="10951" spans="1:5" x14ac:dyDescent="0.35">
      <c r="A10951" s="2">
        <v>10947</v>
      </c>
      <c r="B10951" s="3">
        <v>7680366.2963356879</v>
      </c>
      <c r="C10951" s="3">
        <v>823.98522651386008</v>
      </c>
      <c r="D10951" s="9">
        <v>1.002647894141389E-2</v>
      </c>
      <c r="E10951" s="2">
        <v>9321</v>
      </c>
    </row>
    <row r="10952" spans="1:5" x14ac:dyDescent="0.35">
      <c r="A10952" s="2">
        <v>10948</v>
      </c>
      <c r="B10952" s="3">
        <v>3943498.6552072875</v>
      </c>
      <c r="C10952" s="3">
        <v>848.2466455597521</v>
      </c>
      <c r="D10952" s="9">
        <v>1.0982411770649033E-2</v>
      </c>
      <c r="E10952" s="2">
        <v>4649</v>
      </c>
    </row>
    <row r="10953" spans="1:5" x14ac:dyDescent="0.35">
      <c r="A10953" s="2">
        <v>10949</v>
      </c>
      <c r="B10953" s="3">
        <v>2119293.5678929654</v>
      </c>
      <c r="C10953" s="3">
        <v>699.20606001087606</v>
      </c>
      <c r="D10953" s="9">
        <v>8.9053072499552088E-3</v>
      </c>
      <c r="E10953" s="2">
        <v>3031</v>
      </c>
    </row>
    <row r="10954" spans="1:5" x14ac:dyDescent="0.35">
      <c r="A10954" s="2">
        <v>10950</v>
      </c>
      <c r="B10954" s="3">
        <v>1813092.7090130192</v>
      </c>
      <c r="C10954" s="3">
        <v>766.63539493150904</v>
      </c>
      <c r="D10954" s="9">
        <v>9.9654223702030607E-3</v>
      </c>
      <c r="E10954" s="2">
        <v>2365</v>
      </c>
    </row>
    <row r="10955" spans="1:5" x14ac:dyDescent="0.35">
      <c r="A10955" s="2">
        <v>10951</v>
      </c>
      <c r="B10955" s="3">
        <v>6734906.6225455003</v>
      </c>
      <c r="C10955" s="3">
        <v>771.29026827135829</v>
      </c>
      <c r="D10955" s="9">
        <v>9.6370554535773235E-3</v>
      </c>
      <c r="E10955" s="2">
        <v>8732</v>
      </c>
    </row>
    <row r="10956" spans="1:5" x14ac:dyDescent="0.35">
      <c r="A10956" s="2">
        <v>10952</v>
      </c>
      <c r="B10956" s="3">
        <v>3620746.8931089072</v>
      </c>
      <c r="C10956" s="3">
        <v>988.73481515808476</v>
      </c>
      <c r="D10956" s="9">
        <v>1.2817887111386718E-2</v>
      </c>
      <c r="E10956" s="2">
        <v>3662</v>
      </c>
    </row>
    <row r="10957" spans="1:5" x14ac:dyDescent="0.35">
      <c r="A10957" s="2">
        <v>10953</v>
      </c>
      <c r="B10957" s="3">
        <v>3434353.5015431065</v>
      </c>
      <c r="C10957" s="3">
        <v>756.63218804650967</v>
      </c>
      <c r="D10957" s="9">
        <v>9.4843010758982153E-3</v>
      </c>
      <c r="E10957" s="2">
        <v>4539</v>
      </c>
    </row>
    <row r="10958" spans="1:5" x14ac:dyDescent="0.35">
      <c r="A10958" s="2">
        <v>10954</v>
      </c>
      <c r="B10958" s="3">
        <v>7345333.2550431816</v>
      </c>
      <c r="C10958" s="3">
        <v>840.90821465863542</v>
      </c>
      <c r="D10958" s="9">
        <v>1.0799077437178926E-2</v>
      </c>
      <c r="E10958" s="2">
        <v>8735</v>
      </c>
    </row>
    <row r="10959" spans="1:5" x14ac:dyDescent="0.35">
      <c r="A10959" s="2">
        <v>10955</v>
      </c>
      <c r="B10959" s="3">
        <v>4230028.7282555215</v>
      </c>
      <c r="C10959" s="3">
        <v>868.58906124343355</v>
      </c>
      <c r="D10959" s="9">
        <v>1.1093204407497882E-2</v>
      </c>
      <c r="E10959" s="2">
        <v>4870</v>
      </c>
    </row>
    <row r="10960" spans="1:5" x14ac:dyDescent="0.35">
      <c r="A10960" s="2">
        <v>10956</v>
      </c>
      <c r="B10960" s="3">
        <v>5320415.1832477041</v>
      </c>
      <c r="C10960" s="3">
        <v>611.82327314256042</v>
      </c>
      <c r="D10960" s="9">
        <v>8.0012854895569162E-3</v>
      </c>
      <c r="E10960" s="2">
        <v>8696</v>
      </c>
    </row>
    <row r="10961" spans="1:5" x14ac:dyDescent="0.35">
      <c r="A10961" s="2">
        <v>10957</v>
      </c>
      <c r="B10961" s="3">
        <v>3784170.824052731</v>
      </c>
      <c r="C10961" s="3">
        <v>720.79444267671079</v>
      </c>
      <c r="D10961" s="9">
        <v>9.1608945160428397E-3</v>
      </c>
      <c r="E10961" s="2">
        <v>5250</v>
      </c>
    </row>
    <row r="10962" spans="1:5" x14ac:dyDescent="0.35">
      <c r="A10962" s="2">
        <v>10958</v>
      </c>
      <c r="B10962" s="3">
        <v>8153539.5180667443</v>
      </c>
      <c r="C10962" s="3">
        <v>927.38165583106741</v>
      </c>
      <c r="D10962" s="9">
        <v>1.1836059731435226E-2</v>
      </c>
      <c r="E10962" s="2">
        <v>8792</v>
      </c>
    </row>
    <row r="10963" spans="1:5" x14ac:dyDescent="0.35">
      <c r="A10963" s="2">
        <v>10959</v>
      </c>
      <c r="B10963" s="3">
        <v>3996056.4138722615</v>
      </c>
      <c r="C10963" s="3">
        <v>701.55484794105712</v>
      </c>
      <c r="D10963" s="9">
        <v>8.9376362921468628E-3</v>
      </c>
      <c r="E10963" s="2">
        <v>5696</v>
      </c>
    </row>
    <row r="10964" spans="1:5" x14ac:dyDescent="0.35">
      <c r="A10964" s="2">
        <v>10960</v>
      </c>
      <c r="B10964" s="3">
        <v>906697.33095408988</v>
      </c>
      <c r="C10964" s="3">
        <v>832.59626350237806</v>
      </c>
      <c r="D10964" s="9">
        <v>1.0748223858508594E-2</v>
      </c>
      <c r="E10964" s="2">
        <v>1089</v>
      </c>
    </row>
    <row r="10965" spans="1:5" x14ac:dyDescent="0.35">
      <c r="A10965" s="2">
        <v>10961</v>
      </c>
      <c r="B10965" s="3">
        <v>4673633.169999294</v>
      </c>
      <c r="C10965" s="3">
        <v>633.97085865427198</v>
      </c>
      <c r="D10965" s="9">
        <v>8.0749322772155421E-3</v>
      </c>
      <c r="E10965" s="2">
        <v>7372</v>
      </c>
    </row>
    <row r="10966" spans="1:5" x14ac:dyDescent="0.35">
      <c r="A10966" s="2">
        <v>10962</v>
      </c>
      <c r="B10966" s="3">
        <v>3749113.9234282831</v>
      </c>
      <c r="C10966" s="3">
        <v>933.77681779035709</v>
      </c>
      <c r="D10966" s="9">
        <v>1.1242494707554391E-2</v>
      </c>
      <c r="E10966" s="2">
        <v>4015</v>
      </c>
    </row>
    <row r="10967" spans="1:5" x14ac:dyDescent="0.35">
      <c r="A10967" s="2">
        <v>10963</v>
      </c>
      <c r="B10967" s="3">
        <v>4064581.4786620904</v>
      </c>
      <c r="C10967" s="3">
        <v>1094.0999942562826</v>
      </c>
      <c r="D10967" s="9">
        <v>1.3886321218781124E-2</v>
      </c>
      <c r="E10967" s="2">
        <v>3715</v>
      </c>
    </row>
    <row r="10968" spans="1:5" x14ac:dyDescent="0.35">
      <c r="A10968" s="2">
        <v>10964</v>
      </c>
      <c r="B10968" s="3">
        <v>5468285.338419768</v>
      </c>
      <c r="C10968" s="3">
        <v>858.98293094875385</v>
      </c>
      <c r="D10968" s="9">
        <v>1.1125821986233981E-2</v>
      </c>
      <c r="E10968" s="2">
        <v>6366</v>
      </c>
    </row>
    <row r="10969" spans="1:5" x14ac:dyDescent="0.35">
      <c r="A10969" s="2">
        <v>10965</v>
      </c>
      <c r="B10969" s="3">
        <v>4233637.2383564431</v>
      </c>
      <c r="C10969" s="3">
        <v>810.88627434522937</v>
      </c>
      <c r="D10969" s="9">
        <v>1.0503865905992647E-2</v>
      </c>
      <c r="E10969" s="2">
        <v>5221</v>
      </c>
    </row>
    <row r="10970" spans="1:5" x14ac:dyDescent="0.35">
      <c r="A10970" s="2">
        <v>10966</v>
      </c>
      <c r="B10970" s="3">
        <v>5002631.0544571895</v>
      </c>
      <c r="C10970" s="3">
        <v>556.89981681589552</v>
      </c>
      <c r="D10970" s="9">
        <v>7.1410137996703212E-3</v>
      </c>
      <c r="E10970" s="2">
        <v>8983</v>
      </c>
    </row>
    <row r="10971" spans="1:5" x14ac:dyDescent="0.35">
      <c r="A10971" s="2">
        <v>10967</v>
      </c>
      <c r="B10971" s="3">
        <v>7107779.097201</v>
      </c>
      <c r="C10971" s="3">
        <v>711.34698730994808</v>
      </c>
      <c r="D10971" s="9">
        <v>8.7440610237830979E-3</v>
      </c>
      <c r="E10971" s="2">
        <v>9992</v>
      </c>
    </row>
    <row r="10972" spans="1:5" x14ac:dyDescent="0.35">
      <c r="A10972" s="2">
        <v>10968</v>
      </c>
      <c r="B10972" s="3">
        <v>9549910.837155588</v>
      </c>
      <c r="C10972" s="3">
        <v>756.24887845704677</v>
      </c>
      <c r="D10972" s="9">
        <v>9.7554539439374064E-3</v>
      </c>
      <c r="E10972" s="2">
        <v>12628</v>
      </c>
    </row>
    <row r="10973" spans="1:5" x14ac:dyDescent="0.35">
      <c r="A10973" s="2">
        <v>10969</v>
      </c>
      <c r="B10973" s="3">
        <v>5282696.7927713618</v>
      </c>
      <c r="C10973" s="3">
        <v>996.1713733304473</v>
      </c>
      <c r="D10973" s="9">
        <v>1.2368927711000646E-2</v>
      </c>
      <c r="E10973" s="2">
        <v>5303</v>
      </c>
    </row>
    <row r="10974" spans="1:5" x14ac:dyDescent="0.35">
      <c r="A10974" s="2">
        <v>10970</v>
      </c>
      <c r="B10974" s="3">
        <v>6407155.4930744097</v>
      </c>
      <c r="C10974" s="3">
        <v>770.64655918624123</v>
      </c>
      <c r="D10974" s="9">
        <v>9.3606745696652623E-3</v>
      </c>
      <c r="E10974" s="2">
        <v>8314</v>
      </c>
    </row>
    <row r="10975" spans="1:5" x14ac:dyDescent="0.35">
      <c r="A10975" s="2">
        <v>10971</v>
      </c>
      <c r="B10975" s="3">
        <v>5315288.4199387757</v>
      </c>
      <c r="C10975" s="3">
        <v>899.21983081352971</v>
      </c>
      <c r="D10975" s="9">
        <v>1.1239430277440746E-2</v>
      </c>
      <c r="E10975" s="2">
        <v>5911</v>
      </c>
    </row>
    <row r="10976" spans="1:5" x14ac:dyDescent="0.35">
      <c r="A10976" s="2">
        <v>10972</v>
      </c>
      <c r="B10976" s="3">
        <v>3735354.7249765969</v>
      </c>
      <c r="C10976" s="3">
        <v>847.59580780045326</v>
      </c>
      <c r="D10976" s="9">
        <v>1.0652092910553064E-2</v>
      </c>
      <c r="E10976" s="2">
        <v>4407</v>
      </c>
    </row>
    <row r="10977" spans="1:5" x14ac:dyDescent="0.35">
      <c r="A10977" s="2">
        <v>10973</v>
      </c>
      <c r="B10977" s="3">
        <v>9701460.5299584977</v>
      </c>
      <c r="C10977" s="3">
        <v>999.22345555242532</v>
      </c>
      <c r="D10977" s="9">
        <v>1.3034555386575119E-2</v>
      </c>
      <c r="E10977" s="2">
        <v>9709</v>
      </c>
    </row>
    <row r="10978" spans="1:5" x14ac:dyDescent="0.35">
      <c r="A10978" s="2">
        <v>10974</v>
      </c>
      <c r="B10978" s="3">
        <v>1163317.7173011277</v>
      </c>
      <c r="C10978" s="3">
        <v>936.6487256852879</v>
      </c>
      <c r="D10978" s="9">
        <v>1.1238781475132902E-2</v>
      </c>
      <c r="E10978" s="2">
        <v>1242</v>
      </c>
    </row>
    <row r="10979" spans="1:5" x14ac:dyDescent="0.35">
      <c r="A10979" s="2">
        <v>10975</v>
      </c>
      <c r="B10979" s="3">
        <v>4867756.2442057356</v>
      </c>
      <c r="C10979" s="3">
        <v>994.43437062425664</v>
      </c>
      <c r="D10979" s="9">
        <v>1.2014708063368851E-2</v>
      </c>
      <c r="E10979" s="2">
        <v>4895</v>
      </c>
    </row>
    <row r="10980" spans="1:5" x14ac:dyDescent="0.35">
      <c r="A10980" s="2">
        <v>10976</v>
      </c>
      <c r="B10980" s="3">
        <v>1143743.2594590329</v>
      </c>
      <c r="C10980" s="3">
        <v>703.84200582094331</v>
      </c>
      <c r="D10980" s="9">
        <v>8.4728336084779858E-3</v>
      </c>
      <c r="E10980" s="2">
        <v>1625</v>
      </c>
    </row>
    <row r="10981" spans="1:5" x14ac:dyDescent="0.35">
      <c r="A10981" s="2">
        <v>10977</v>
      </c>
      <c r="B10981" s="3">
        <v>3058183.5910878438</v>
      </c>
      <c r="C10981" s="3">
        <v>842.24279567277449</v>
      </c>
      <c r="D10981" s="9">
        <v>1.0463724546011296E-2</v>
      </c>
      <c r="E10981" s="2">
        <v>3631</v>
      </c>
    </row>
    <row r="10982" spans="1:5" x14ac:dyDescent="0.35">
      <c r="A10982" s="2">
        <v>10978</v>
      </c>
      <c r="B10982" s="3">
        <v>3737070.7077120291</v>
      </c>
      <c r="C10982" s="3">
        <v>881.80054452855825</v>
      </c>
      <c r="D10982" s="9">
        <v>1.1312546829122189E-2</v>
      </c>
      <c r="E10982" s="2">
        <v>4238</v>
      </c>
    </row>
    <row r="10983" spans="1:5" x14ac:dyDescent="0.35">
      <c r="A10983" s="2">
        <v>10979</v>
      </c>
      <c r="B10983" s="3">
        <v>4707770.2651873864</v>
      </c>
      <c r="C10983" s="3">
        <v>867.79175395159166</v>
      </c>
      <c r="D10983" s="9">
        <v>1.1268211815436507E-2</v>
      </c>
      <c r="E10983" s="2">
        <v>5425</v>
      </c>
    </row>
    <row r="10984" spans="1:5" x14ac:dyDescent="0.35">
      <c r="A10984" s="2">
        <v>10980</v>
      </c>
      <c r="B10984" s="3">
        <v>3339287.5371331917</v>
      </c>
      <c r="C10984" s="3">
        <v>795.63677320304782</v>
      </c>
      <c r="D10984" s="9">
        <v>1.0212124864054258E-2</v>
      </c>
      <c r="E10984" s="2">
        <v>4197</v>
      </c>
    </row>
    <row r="10985" spans="1:5" x14ac:dyDescent="0.35">
      <c r="A10985" s="2">
        <v>10981</v>
      </c>
      <c r="B10985" s="3">
        <v>4562994.8331275852</v>
      </c>
      <c r="C10985" s="3">
        <v>585.29949116567286</v>
      </c>
      <c r="D10985" s="9">
        <v>7.5643643147658719E-3</v>
      </c>
      <c r="E10985" s="2">
        <v>7796</v>
      </c>
    </row>
    <row r="10986" spans="1:5" x14ac:dyDescent="0.35">
      <c r="A10986" s="2">
        <v>10982</v>
      </c>
      <c r="B10986" s="3">
        <v>12942655.300310321</v>
      </c>
      <c r="C10986" s="3">
        <v>1078.2850370999186</v>
      </c>
      <c r="D10986" s="9">
        <v>1.4211654301293383E-2</v>
      </c>
      <c r="E10986" s="2">
        <v>12003</v>
      </c>
    </row>
    <row r="10987" spans="1:5" x14ac:dyDescent="0.35">
      <c r="A10987" s="2">
        <v>10983</v>
      </c>
      <c r="B10987" s="3">
        <v>9917786.1121864934</v>
      </c>
      <c r="C10987" s="3">
        <v>1073.4696517140919</v>
      </c>
      <c r="D10987" s="9">
        <v>1.4373617783306864E-2</v>
      </c>
      <c r="E10987" s="2">
        <v>9239</v>
      </c>
    </row>
    <row r="10988" spans="1:5" x14ac:dyDescent="0.35">
      <c r="A10988" s="2">
        <v>10984</v>
      </c>
      <c r="B10988" s="3">
        <v>828402.46237248951</v>
      </c>
      <c r="C10988" s="3">
        <v>770.60694174185051</v>
      </c>
      <c r="D10988" s="9">
        <v>1.0247907896321094E-2</v>
      </c>
      <c r="E10988" s="2">
        <v>1075</v>
      </c>
    </row>
    <row r="10989" spans="1:5" x14ac:dyDescent="0.35">
      <c r="A10989" s="2">
        <v>10985</v>
      </c>
      <c r="B10989" s="3">
        <v>7573914.0740628261</v>
      </c>
      <c r="C10989" s="3">
        <v>889.68801527814242</v>
      </c>
      <c r="D10989" s="9">
        <v>1.1291175068780333E-2</v>
      </c>
      <c r="E10989" s="2">
        <v>8513</v>
      </c>
    </row>
    <row r="10990" spans="1:5" x14ac:dyDescent="0.35">
      <c r="A10990" s="2">
        <v>10986</v>
      </c>
      <c r="B10990" s="3">
        <v>1166310.7344816437</v>
      </c>
      <c r="C10990" s="3">
        <v>885.58142329661632</v>
      </c>
      <c r="D10990" s="9">
        <v>1.1451873778476616E-2</v>
      </c>
      <c r="E10990" s="2">
        <v>1317</v>
      </c>
    </row>
    <row r="10991" spans="1:5" x14ac:dyDescent="0.35">
      <c r="A10991" s="2">
        <v>10987</v>
      </c>
      <c r="B10991" s="3">
        <v>2905163.342359772</v>
      </c>
      <c r="C10991" s="3">
        <v>502.71038974905224</v>
      </c>
      <c r="D10991" s="9">
        <v>6.5122175709773147E-3</v>
      </c>
      <c r="E10991" s="2">
        <v>5779</v>
      </c>
    </row>
    <row r="10992" spans="1:5" x14ac:dyDescent="0.35">
      <c r="A10992" s="2">
        <v>10988</v>
      </c>
      <c r="B10992" s="3">
        <v>11345442.126692655</v>
      </c>
      <c r="C10992" s="3">
        <v>910.03787011250915</v>
      </c>
      <c r="D10992" s="9">
        <v>1.1428130995015953E-2</v>
      </c>
      <c r="E10992" s="2">
        <v>12467</v>
      </c>
    </row>
    <row r="10993" spans="1:5" x14ac:dyDescent="0.35">
      <c r="A10993" s="2">
        <v>10989</v>
      </c>
      <c r="B10993" s="3">
        <v>3878974.9341788273</v>
      </c>
      <c r="C10993" s="3">
        <v>632.16671026382448</v>
      </c>
      <c r="D10993" s="9">
        <v>8.258616686774042E-3</v>
      </c>
      <c r="E10993" s="2">
        <v>6136</v>
      </c>
    </row>
    <row r="10994" spans="1:5" x14ac:dyDescent="0.35">
      <c r="A10994" s="2">
        <v>10990</v>
      </c>
      <c r="B10994" s="3">
        <v>6987798.5252083065</v>
      </c>
      <c r="C10994" s="3">
        <v>680.74023625994221</v>
      </c>
      <c r="D10994" s="9">
        <v>8.5127951115286215E-3</v>
      </c>
      <c r="E10994" s="2">
        <v>10265</v>
      </c>
    </row>
    <row r="10995" spans="1:5" x14ac:dyDescent="0.35">
      <c r="A10995" s="2">
        <v>10991</v>
      </c>
      <c r="B10995" s="3">
        <v>5583206.1054053018</v>
      </c>
      <c r="C10995" s="3">
        <v>798.39927147222966</v>
      </c>
      <c r="D10995" s="9">
        <v>1.0365536540235466E-2</v>
      </c>
      <c r="E10995" s="2">
        <v>6993</v>
      </c>
    </row>
    <row r="10996" spans="1:5" x14ac:dyDescent="0.35">
      <c r="A10996" s="2">
        <v>10992</v>
      </c>
      <c r="B10996" s="3">
        <v>2715376.3899460207</v>
      </c>
      <c r="C10996" s="3">
        <v>690.75970235207831</v>
      </c>
      <c r="D10996" s="9">
        <v>9.0435918966126887E-3</v>
      </c>
      <c r="E10996" s="2">
        <v>3931</v>
      </c>
    </row>
    <row r="10997" spans="1:5" x14ac:dyDescent="0.35">
      <c r="A10997" s="2">
        <v>10993</v>
      </c>
      <c r="B10997" s="3">
        <v>5653136.090379945</v>
      </c>
      <c r="C10997" s="3">
        <v>779.63537310439176</v>
      </c>
      <c r="D10997" s="9">
        <v>1.0193732121661712E-2</v>
      </c>
      <c r="E10997" s="2">
        <v>7251</v>
      </c>
    </row>
    <row r="10998" spans="1:5" x14ac:dyDescent="0.35">
      <c r="A10998" s="2">
        <v>10994</v>
      </c>
      <c r="B10998" s="3">
        <v>5406571.846185307</v>
      </c>
      <c r="C10998" s="3">
        <v>631.38757984179688</v>
      </c>
      <c r="D10998" s="9">
        <v>7.9798976679875643E-3</v>
      </c>
      <c r="E10998" s="2">
        <v>8563</v>
      </c>
    </row>
    <row r="10999" spans="1:5" x14ac:dyDescent="0.35">
      <c r="A10999" s="2">
        <v>10995</v>
      </c>
      <c r="B10999" s="3">
        <v>3307874.9809617</v>
      </c>
      <c r="C10999" s="3">
        <v>722.87477730806381</v>
      </c>
      <c r="D10999" s="9">
        <v>9.3007173244637198E-3</v>
      </c>
      <c r="E10999" s="2">
        <v>4576</v>
      </c>
    </row>
    <row r="11000" spans="1:5" x14ac:dyDescent="0.35">
      <c r="A11000" s="2">
        <v>10996</v>
      </c>
      <c r="B11000" s="3">
        <v>3426582.264415116</v>
      </c>
      <c r="C11000" s="3">
        <v>774.01903420264671</v>
      </c>
      <c r="D11000" s="9">
        <v>9.8469855158767466E-3</v>
      </c>
      <c r="E11000" s="2">
        <v>4427</v>
      </c>
    </row>
    <row r="11001" spans="1:5" x14ac:dyDescent="0.35">
      <c r="A11001" s="2">
        <v>10997</v>
      </c>
      <c r="B11001" s="3">
        <v>8745760.5254634675</v>
      </c>
      <c r="C11001" s="3">
        <v>779.75753615045164</v>
      </c>
      <c r="D11001" s="9">
        <v>1.0183018526508079E-2</v>
      </c>
      <c r="E11001" s="2">
        <v>11216</v>
      </c>
    </row>
    <row r="11002" spans="1:5" x14ac:dyDescent="0.35">
      <c r="A11002" s="2">
        <v>10998</v>
      </c>
      <c r="B11002" s="3">
        <v>7449253.7441373151</v>
      </c>
      <c r="C11002" s="3">
        <v>1004.213230538867</v>
      </c>
      <c r="D11002" s="9">
        <v>1.2718855759411613E-2</v>
      </c>
      <c r="E11002" s="2">
        <v>7418</v>
      </c>
    </row>
    <row r="11003" spans="1:5" x14ac:dyDescent="0.35">
      <c r="A11003" s="2">
        <v>10999</v>
      </c>
      <c r="B11003" s="3">
        <v>2574372.3790066852</v>
      </c>
      <c r="C11003" s="3">
        <v>516.42374704246447</v>
      </c>
      <c r="D11003" s="9">
        <v>6.677801695742544E-3</v>
      </c>
      <c r="E11003" s="2">
        <v>4985</v>
      </c>
    </row>
    <row r="11004" spans="1:5" x14ac:dyDescent="0.35">
      <c r="A11004" s="2">
        <v>11000</v>
      </c>
      <c r="B11004" s="3">
        <v>5090582.4706253186</v>
      </c>
      <c r="C11004" s="3">
        <v>857.43346313379107</v>
      </c>
      <c r="D11004" s="9">
        <v>1.085033374473961E-2</v>
      </c>
      <c r="E11004" s="2">
        <v>5937</v>
      </c>
    </row>
    <row r="11005" spans="1:5" x14ac:dyDescent="0.35">
      <c r="A11005" s="2">
        <v>11001</v>
      </c>
      <c r="B11005" s="3">
        <v>7055681.7063138885</v>
      </c>
      <c r="C11005" s="3">
        <v>590.03861066347963</v>
      </c>
      <c r="D11005" s="9">
        <v>7.0542351313467415E-3</v>
      </c>
      <c r="E11005" s="2">
        <v>11958</v>
      </c>
    </row>
    <row r="11006" spans="1:5" x14ac:dyDescent="0.35">
      <c r="A11006" s="2">
        <v>11002</v>
      </c>
      <c r="B11006" s="3">
        <v>3218028.1903016707</v>
      </c>
      <c r="C11006" s="3">
        <v>1112.3498756659767</v>
      </c>
      <c r="D11006" s="9">
        <v>1.480554238790587E-2</v>
      </c>
      <c r="E11006" s="2">
        <v>2893</v>
      </c>
    </row>
    <row r="11007" spans="1:5" x14ac:dyDescent="0.35">
      <c r="A11007" s="2">
        <v>11003</v>
      </c>
      <c r="B11007" s="3">
        <v>9066773.3176501915</v>
      </c>
      <c r="C11007" s="3">
        <v>947.61426814905849</v>
      </c>
      <c r="D11007" s="9">
        <v>1.238170371372588E-2</v>
      </c>
      <c r="E11007" s="2">
        <v>9568</v>
      </c>
    </row>
    <row r="11008" spans="1:5" x14ac:dyDescent="0.35">
      <c r="A11008" s="2">
        <v>11004</v>
      </c>
      <c r="B11008" s="3">
        <v>8758779.3669388723</v>
      </c>
      <c r="C11008" s="3">
        <v>796.97719444393715</v>
      </c>
      <c r="D11008" s="9">
        <v>9.7540478645351016E-3</v>
      </c>
      <c r="E11008" s="2">
        <v>10990</v>
      </c>
    </row>
    <row r="11009" spans="1:5" x14ac:dyDescent="0.35">
      <c r="A11009" s="2">
        <v>11005</v>
      </c>
      <c r="B11009" s="3">
        <v>10350442.962136941</v>
      </c>
      <c r="C11009" s="3">
        <v>977.19438841927342</v>
      </c>
      <c r="D11009" s="9">
        <v>1.3225370318841006E-2</v>
      </c>
      <c r="E11009" s="2">
        <v>10592</v>
      </c>
    </row>
    <row r="11010" spans="1:5" x14ac:dyDescent="0.35">
      <c r="A11010" s="2">
        <v>11006</v>
      </c>
      <c r="B11010" s="3">
        <v>5592600.7448053183</v>
      </c>
      <c r="C11010" s="3">
        <v>875.34837138915611</v>
      </c>
      <c r="D11010" s="9">
        <v>1.1012485549054062E-2</v>
      </c>
      <c r="E11010" s="2">
        <v>6389</v>
      </c>
    </row>
    <row r="11011" spans="1:5" x14ac:dyDescent="0.35">
      <c r="A11011" s="2">
        <v>11007</v>
      </c>
      <c r="B11011" s="3">
        <v>7324077.2239338681</v>
      </c>
      <c r="C11011" s="3">
        <v>920.9200583344483</v>
      </c>
      <c r="D11011" s="9">
        <v>1.1627590580843186E-2</v>
      </c>
      <c r="E11011" s="2">
        <v>7953</v>
      </c>
    </row>
    <row r="11012" spans="1:5" x14ac:dyDescent="0.35">
      <c r="A11012" s="2">
        <v>11008</v>
      </c>
      <c r="B11012" s="3">
        <v>5915159.7491765935</v>
      </c>
      <c r="C11012" s="3">
        <v>827.87400268391787</v>
      </c>
      <c r="D11012" s="9">
        <v>1.0718158610250224E-2</v>
      </c>
      <c r="E11012" s="2">
        <v>7145</v>
      </c>
    </row>
    <row r="11013" spans="1:5" x14ac:dyDescent="0.35">
      <c r="A11013" s="2">
        <v>11009</v>
      </c>
      <c r="B11013" s="3">
        <v>4829974.8324997826</v>
      </c>
      <c r="C11013" s="3">
        <v>666.66319289161913</v>
      </c>
      <c r="D11013" s="9">
        <v>9.2003412610765813E-3</v>
      </c>
      <c r="E11013" s="2">
        <v>7245</v>
      </c>
    </row>
    <row r="11014" spans="1:5" x14ac:dyDescent="0.35">
      <c r="A11014" s="2">
        <v>11010</v>
      </c>
      <c r="B11014" s="3">
        <v>4693396.6664133463</v>
      </c>
      <c r="C11014" s="3">
        <v>851.95074721607307</v>
      </c>
      <c r="D11014" s="9">
        <v>1.1122626817882161E-2</v>
      </c>
      <c r="E11014" s="2">
        <v>5509</v>
      </c>
    </row>
    <row r="11015" spans="1:5" x14ac:dyDescent="0.35">
      <c r="A11015" s="2">
        <v>11011</v>
      </c>
      <c r="B11015" s="3">
        <v>6316596.6549205231</v>
      </c>
      <c r="C11015" s="3">
        <v>924.01940534238213</v>
      </c>
      <c r="D11015" s="9">
        <v>1.1905716224327342E-2</v>
      </c>
      <c r="E11015" s="2">
        <v>6836</v>
      </c>
    </row>
    <row r="11016" spans="1:5" x14ac:dyDescent="0.35">
      <c r="A11016" s="2">
        <v>11012</v>
      </c>
      <c r="B11016" s="3">
        <v>3976397.0900611426</v>
      </c>
      <c r="C11016" s="3">
        <v>548.24170550960184</v>
      </c>
      <c r="D11016" s="9">
        <v>6.6608237632074605E-3</v>
      </c>
      <c r="E11016" s="2">
        <v>7253</v>
      </c>
    </row>
    <row r="11017" spans="1:5" x14ac:dyDescent="0.35">
      <c r="A11017" s="2">
        <v>11013</v>
      </c>
      <c r="B11017" s="3">
        <v>6658568.7332968414</v>
      </c>
      <c r="C11017" s="3">
        <v>1077.2639917969327</v>
      </c>
      <c r="D11017" s="9">
        <v>1.3813150005871574E-2</v>
      </c>
      <c r="E11017" s="2">
        <v>6181</v>
      </c>
    </row>
    <row r="11018" spans="1:5" x14ac:dyDescent="0.35">
      <c r="A11018" s="2">
        <v>11014</v>
      </c>
      <c r="B11018" s="3">
        <v>2517438.6947033857</v>
      </c>
      <c r="C11018" s="3">
        <v>851.06108678275405</v>
      </c>
      <c r="D11018" s="9">
        <v>1.0573395388920201E-2</v>
      </c>
      <c r="E11018" s="2">
        <v>2958</v>
      </c>
    </row>
    <row r="11019" spans="1:5" x14ac:dyDescent="0.35">
      <c r="A11019" s="2">
        <v>11015</v>
      </c>
      <c r="B11019" s="3">
        <v>4808077.0890782671</v>
      </c>
      <c r="C11019" s="3">
        <v>761.25349732081486</v>
      </c>
      <c r="D11019" s="9">
        <v>9.3052118329248409E-3</v>
      </c>
      <c r="E11019" s="2">
        <v>6316</v>
      </c>
    </row>
    <row r="11020" spans="1:5" x14ac:dyDescent="0.35">
      <c r="A11020" s="2">
        <v>11016</v>
      </c>
      <c r="B11020" s="3">
        <v>8240036.9086663965</v>
      </c>
      <c r="C11020" s="3">
        <v>1060.2209095041683</v>
      </c>
      <c r="D11020" s="9">
        <v>1.329967642088324E-2</v>
      </c>
      <c r="E11020" s="2">
        <v>7772</v>
      </c>
    </row>
    <row r="11021" spans="1:5" x14ac:dyDescent="0.35">
      <c r="A11021" s="2">
        <v>11017</v>
      </c>
      <c r="B11021" s="3">
        <v>7730759.0279742815</v>
      </c>
      <c r="C11021" s="3">
        <v>827.70439271673217</v>
      </c>
      <c r="D11021" s="9">
        <v>1.0737838232985662E-2</v>
      </c>
      <c r="E11021" s="2">
        <v>9340</v>
      </c>
    </row>
    <row r="11022" spans="1:5" x14ac:dyDescent="0.35">
      <c r="A11022" s="2">
        <v>11018</v>
      </c>
      <c r="B11022" s="3">
        <v>5835672.6774738291</v>
      </c>
      <c r="C11022" s="3">
        <v>896.55441350035767</v>
      </c>
      <c r="D11022" s="9">
        <v>1.145402687546564E-2</v>
      </c>
      <c r="E11022" s="2">
        <v>6509</v>
      </c>
    </row>
    <row r="11023" spans="1:5" x14ac:dyDescent="0.35">
      <c r="A11023" s="2">
        <v>11019</v>
      </c>
      <c r="B11023" s="3">
        <v>8394236.8173906486</v>
      </c>
      <c r="C11023" s="3">
        <v>968.08174574912334</v>
      </c>
      <c r="D11023" s="9">
        <v>1.2010588864412699E-2</v>
      </c>
      <c r="E11023" s="2">
        <v>8671</v>
      </c>
    </row>
    <row r="11024" spans="1:5" x14ac:dyDescent="0.35">
      <c r="A11024" s="2">
        <v>11020</v>
      </c>
      <c r="B11024" s="3">
        <v>2469962.5726071442</v>
      </c>
      <c r="C11024" s="3">
        <v>498.27770276520965</v>
      </c>
      <c r="D11024" s="9">
        <v>5.9728425073336264E-3</v>
      </c>
      <c r="E11024" s="2">
        <v>4957</v>
      </c>
    </row>
    <row r="11025" spans="1:5" x14ac:dyDescent="0.35">
      <c r="A11025" s="2">
        <v>11021</v>
      </c>
      <c r="B11025" s="3">
        <v>4020345.9742486025</v>
      </c>
      <c r="C11025" s="3">
        <v>674.78113028677433</v>
      </c>
      <c r="D11025" s="9">
        <v>8.3807051173804426E-3</v>
      </c>
      <c r="E11025" s="2">
        <v>5958</v>
      </c>
    </row>
    <row r="11026" spans="1:5" x14ac:dyDescent="0.35">
      <c r="A11026" s="2">
        <v>11022</v>
      </c>
      <c r="B11026" s="3">
        <v>4852874.5854752837</v>
      </c>
      <c r="C11026" s="3">
        <v>897.84913699820231</v>
      </c>
      <c r="D11026" s="9">
        <v>1.1522479371000809E-2</v>
      </c>
      <c r="E11026" s="2">
        <v>5405</v>
      </c>
    </row>
    <row r="11027" spans="1:5" x14ac:dyDescent="0.35">
      <c r="A11027" s="2">
        <v>11023</v>
      </c>
      <c r="B11027" s="3">
        <v>4792169.2621709742</v>
      </c>
      <c r="C11027" s="3">
        <v>770.94100099275636</v>
      </c>
      <c r="D11027" s="9">
        <v>1.0007597269119267E-2</v>
      </c>
      <c r="E11027" s="2">
        <v>6216</v>
      </c>
    </row>
    <row r="11028" spans="1:5" x14ac:dyDescent="0.35">
      <c r="A11028" s="2">
        <v>11024</v>
      </c>
      <c r="B11028" s="3">
        <v>7245268.1584058441</v>
      </c>
      <c r="C11028" s="3">
        <v>1113.2864410580585</v>
      </c>
      <c r="D11028" s="9">
        <v>1.352282442864376E-2</v>
      </c>
      <c r="E11028" s="2">
        <v>6508</v>
      </c>
    </row>
    <row r="11029" spans="1:5" x14ac:dyDescent="0.35">
      <c r="A11029" s="2">
        <v>11025</v>
      </c>
      <c r="B11029" s="3">
        <v>7599893.8154728534</v>
      </c>
      <c r="C11029" s="3">
        <v>755.45664169710255</v>
      </c>
      <c r="D11029" s="9">
        <v>9.8898042349406072E-3</v>
      </c>
      <c r="E11029" s="2">
        <v>10060</v>
      </c>
    </row>
    <row r="11030" spans="1:5" x14ac:dyDescent="0.35">
      <c r="A11030" s="2">
        <v>11026</v>
      </c>
      <c r="B11030" s="3">
        <v>3669162.0580332354</v>
      </c>
      <c r="C11030" s="3">
        <v>704.38895335635141</v>
      </c>
      <c r="D11030" s="9">
        <v>8.7503410821574493E-3</v>
      </c>
      <c r="E11030" s="2">
        <v>5209</v>
      </c>
    </row>
    <row r="11031" spans="1:5" x14ac:dyDescent="0.35">
      <c r="A11031" s="2">
        <v>11027</v>
      </c>
      <c r="B11031" s="3">
        <v>6503682.6118188417</v>
      </c>
      <c r="C11031" s="3">
        <v>835.09021723405772</v>
      </c>
      <c r="D11031" s="9">
        <v>1.077608781495447E-2</v>
      </c>
      <c r="E11031" s="2">
        <v>7788</v>
      </c>
    </row>
    <row r="11032" spans="1:5" x14ac:dyDescent="0.35">
      <c r="A11032" s="2">
        <v>11028</v>
      </c>
      <c r="B11032" s="3">
        <v>6297984.3087709583</v>
      </c>
      <c r="C11032" s="3">
        <v>812.53829296490233</v>
      </c>
      <c r="D11032" s="9">
        <v>1.0416992565449094E-2</v>
      </c>
      <c r="E11032" s="2">
        <v>7751</v>
      </c>
    </row>
    <row r="11033" spans="1:5" x14ac:dyDescent="0.35">
      <c r="A11033" s="2">
        <v>11029</v>
      </c>
      <c r="B11033" s="3">
        <v>3649429.4985104529</v>
      </c>
      <c r="C11033" s="3">
        <v>801.89617633716819</v>
      </c>
      <c r="D11033" s="9">
        <v>1.1037484087341624E-2</v>
      </c>
      <c r="E11033" s="2">
        <v>4551</v>
      </c>
    </row>
    <row r="11034" spans="1:5" x14ac:dyDescent="0.35">
      <c r="A11034" s="2">
        <v>11030</v>
      </c>
      <c r="B11034" s="3">
        <v>12303240.207373882</v>
      </c>
      <c r="C11034" s="3">
        <v>1127.4963533150549</v>
      </c>
      <c r="D11034" s="9">
        <v>1.3970454202332451E-2</v>
      </c>
      <c r="E11034" s="2">
        <v>10912</v>
      </c>
    </row>
    <row r="11035" spans="1:5" x14ac:dyDescent="0.35">
      <c r="A11035" s="2">
        <v>11031</v>
      </c>
      <c r="B11035" s="3">
        <v>6379553.0892668767</v>
      </c>
      <c r="C11035" s="3">
        <v>735.31040678502484</v>
      </c>
      <c r="D11035" s="9">
        <v>9.2020782663591021E-3</v>
      </c>
      <c r="E11035" s="2">
        <v>8676</v>
      </c>
    </row>
    <row r="11036" spans="1:5" x14ac:dyDescent="0.35">
      <c r="A11036" s="2">
        <v>11032</v>
      </c>
      <c r="B11036" s="3">
        <v>11451701.560492955</v>
      </c>
      <c r="C11036" s="3">
        <v>1193.1341488323565</v>
      </c>
      <c r="D11036" s="9">
        <v>1.4803285075614797E-2</v>
      </c>
      <c r="E11036" s="2">
        <v>9598</v>
      </c>
    </row>
    <row r="11037" spans="1:5" x14ac:dyDescent="0.35">
      <c r="A11037" s="2">
        <v>11033</v>
      </c>
      <c r="B11037" s="3">
        <v>6865096.7345067253</v>
      </c>
      <c r="C11037" s="3">
        <v>775.01656519606297</v>
      </c>
      <c r="D11037" s="9">
        <v>9.7152535316806024E-3</v>
      </c>
      <c r="E11037" s="2">
        <v>8858</v>
      </c>
    </row>
    <row r="11038" spans="1:5" x14ac:dyDescent="0.35">
      <c r="A11038" s="2">
        <v>11034</v>
      </c>
      <c r="B11038" s="3">
        <v>3909380.029661275</v>
      </c>
      <c r="C11038" s="3">
        <v>641.82893279613779</v>
      </c>
      <c r="D11038" s="9">
        <v>7.8320835423163482E-3</v>
      </c>
      <c r="E11038" s="2">
        <v>6091</v>
      </c>
    </row>
    <row r="11039" spans="1:5" x14ac:dyDescent="0.35">
      <c r="A11039" s="2">
        <v>11035</v>
      </c>
      <c r="B11039" s="3">
        <v>4094265.8663769038</v>
      </c>
      <c r="C11039" s="3">
        <v>782.24414718702803</v>
      </c>
      <c r="D11039" s="9">
        <v>9.8225697222443127E-3</v>
      </c>
      <c r="E11039" s="2">
        <v>5234</v>
      </c>
    </row>
    <row r="11040" spans="1:5" x14ac:dyDescent="0.35">
      <c r="A11040" s="2">
        <v>11036</v>
      </c>
      <c r="B11040" s="3">
        <v>2070209.0622422749</v>
      </c>
      <c r="C11040" s="3">
        <v>712.88190848563193</v>
      </c>
      <c r="D11040" s="9">
        <v>8.5731673282015541E-3</v>
      </c>
      <c r="E11040" s="2">
        <v>2904</v>
      </c>
    </row>
    <row r="11041" spans="1:5" x14ac:dyDescent="0.35">
      <c r="A11041" s="2">
        <v>11037</v>
      </c>
      <c r="B11041" s="3">
        <v>7360830.811421711</v>
      </c>
      <c r="C11041" s="3">
        <v>664.39487421443368</v>
      </c>
      <c r="D11041" s="9">
        <v>8.2613690955876222E-3</v>
      </c>
      <c r="E11041" s="2">
        <v>11079</v>
      </c>
    </row>
    <row r="11042" spans="1:5" x14ac:dyDescent="0.35">
      <c r="A11042" s="2">
        <v>11038</v>
      </c>
      <c r="B11042" s="3">
        <v>5364273.2837579921</v>
      </c>
      <c r="C11042" s="3">
        <v>813.50823229572234</v>
      </c>
      <c r="D11042" s="9">
        <v>9.8817449827309813E-3</v>
      </c>
      <c r="E11042" s="2">
        <v>6594</v>
      </c>
    </row>
    <row r="11043" spans="1:5" x14ac:dyDescent="0.35">
      <c r="A11043" s="2">
        <v>11039</v>
      </c>
      <c r="B11043" s="3">
        <v>4704181.117996091</v>
      </c>
      <c r="C11043" s="3">
        <v>656.36683661170514</v>
      </c>
      <c r="D11043" s="9">
        <v>8.5057120596064625E-3</v>
      </c>
      <c r="E11043" s="2">
        <v>7167</v>
      </c>
    </row>
    <row r="11044" spans="1:5" x14ac:dyDescent="0.35">
      <c r="A11044" s="2">
        <v>11040</v>
      </c>
      <c r="B11044" s="3">
        <v>3838764.4100630162</v>
      </c>
      <c r="C11044" s="3">
        <v>684.51576498983889</v>
      </c>
      <c r="D11044" s="9">
        <v>8.5913809265603693E-3</v>
      </c>
      <c r="E11044" s="2">
        <v>5608</v>
      </c>
    </row>
    <row r="11045" spans="1:5" x14ac:dyDescent="0.35">
      <c r="A11045" s="2">
        <v>11041</v>
      </c>
      <c r="B11045" s="3">
        <v>3542553.0816366845</v>
      </c>
      <c r="C11045" s="3">
        <v>539.61204594618209</v>
      </c>
      <c r="D11045" s="9">
        <v>7.0094178218449137E-3</v>
      </c>
      <c r="E11045" s="2">
        <v>6565</v>
      </c>
    </row>
    <row r="11046" spans="1:5" x14ac:dyDescent="0.35">
      <c r="A11046" s="2">
        <v>11042</v>
      </c>
      <c r="B11046" s="3">
        <v>7541134.8725978592</v>
      </c>
      <c r="C11046" s="3">
        <v>761.88471131520112</v>
      </c>
      <c r="D11046" s="9">
        <v>9.6567381629781828E-3</v>
      </c>
      <c r="E11046" s="2">
        <v>9898</v>
      </c>
    </row>
    <row r="11047" spans="1:5" x14ac:dyDescent="0.35">
      <c r="A11047" s="2">
        <v>11043</v>
      </c>
      <c r="B11047" s="3">
        <v>2810809.3704701019</v>
      </c>
      <c r="C11047" s="3">
        <v>672.60334301749288</v>
      </c>
      <c r="D11047" s="9">
        <v>8.2737185452091081E-3</v>
      </c>
      <c r="E11047" s="2">
        <v>4179</v>
      </c>
    </row>
    <row r="11048" spans="1:5" x14ac:dyDescent="0.35">
      <c r="A11048" s="2">
        <v>11044</v>
      </c>
      <c r="B11048" s="3">
        <v>7377380.5510865832</v>
      </c>
      <c r="C11048" s="3">
        <v>891.2032557485602</v>
      </c>
      <c r="D11048" s="9">
        <v>1.1064322482809058E-2</v>
      </c>
      <c r="E11048" s="2">
        <v>8278</v>
      </c>
    </row>
    <row r="11049" spans="1:5" x14ac:dyDescent="0.35">
      <c r="A11049" s="2">
        <v>11045</v>
      </c>
      <c r="B11049" s="3">
        <v>11274018.776846513</v>
      </c>
      <c r="C11049" s="3">
        <v>947.95415596119688</v>
      </c>
      <c r="D11049" s="9">
        <v>1.2322638376439007E-2</v>
      </c>
      <c r="E11049" s="2">
        <v>11893</v>
      </c>
    </row>
    <row r="11050" spans="1:5" x14ac:dyDescent="0.35">
      <c r="A11050" s="2">
        <v>11046</v>
      </c>
      <c r="B11050" s="3">
        <v>4785903.0962742902</v>
      </c>
      <c r="C11050" s="3">
        <v>1043.1349381591738</v>
      </c>
      <c r="D11050" s="9">
        <v>1.358831636040583E-2</v>
      </c>
      <c r="E11050" s="2">
        <v>4588</v>
      </c>
    </row>
    <row r="11051" spans="1:5" x14ac:dyDescent="0.35">
      <c r="A11051" s="2">
        <v>11047</v>
      </c>
      <c r="B11051" s="3">
        <v>4639322.179224221</v>
      </c>
      <c r="C11051" s="3">
        <v>569.45159926650558</v>
      </c>
      <c r="D11051" s="9">
        <v>7.413171803759889E-3</v>
      </c>
      <c r="E11051" s="2">
        <v>8147</v>
      </c>
    </row>
    <row r="11052" spans="1:5" x14ac:dyDescent="0.35">
      <c r="A11052" s="2">
        <v>11048</v>
      </c>
      <c r="B11052" s="3">
        <v>8450050.269102443</v>
      </c>
      <c r="C11052" s="3">
        <v>635.82018578648933</v>
      </c>
      <c r="D11052" s="9">
        <v>8.0686447367425002E-3</v>
      </c>
      <c r="E11052" s="2">
        <v>13290</v>
      </c>
    </row>
    <row r="11053" spans="1:5" x14ac:dyDescent="0.35">
      <c r="A11053" s="2">
        <v>11049</v>
      </c>
      <c r="B11053" s="3">
        <v>4873470.9000540329</v>
      </c>
      <c r="C11053" s="3">
        <v>666.32087777605034</v>
      </c>
      <c r="D11053" s="9">
        <v>8.7189454624416306E-3</v>
      </c>
      <c r="E11053" s="2">
        <v>7314</v>
      </c>
    </row>
    <row r="11054" spans="1:5" x14ac:dyDescent="0.35">
      <c r="A11054" s="2">
        <v>11050</v>
      </c>
      <c r="B11054" s="3">
        <v>4932728.5310598575</v>
      </c>
      <c r="C11054" s="3">
        <v>934.76000209586084</v>
      </c>
      <c r="D11054" s="9">
        <v>1.1130353919377216E-2</v>
      </c>
      <c r="E11054" s="2">
        <v>5277</v>
      </c>
    </row>
    <row r="11055" spans="1:5" x14ac:dyDescent="0.35">
      <c r="A11055" s="2">
        <v>11051</v>
      </c>
      <c r="B11055" s="3">
        <v>8480311.1138586532</v>
      </c>
      <c r="C11055" s="3">
        <v>883.1817448301033</v>
      </c>
      <c r="D11055" s="9">
        <v>1.1037842360153441E-2</v>
      </c>
      <c r="E11055" s="2">
        <v>9602</v>
      </c>
    </row>
    <row r="11056" spans="1:5" x14ac:dyDescent="0.35">
      <c r="A11056" s="2">
        <v>11052</v>
      </c>
      <c r="B11056" s="3">
        <v>3841611.939484355</v>
      </c>
      <c r="C11056" s="3">
        <v>561.96780858460431</v>
      </c>
      <c r="D11056" s="9">
        <v>6.7494494239832671E-3</v>
      </c>
      <c r="E11056" s="2">
        <v>6836</v>
      </c>
    </row>
    <row r="11057" spans="1:5" x14ac:dyDescent="0.35">
      <c r="A11057" s="2">
        <v>11053</v>
      </c>
      <c r="B11057" s="3">
        <v>5889826.5599496905</v>
      </c>
      <c r="C11057" s="3">
        <v>929.14127779613352</v>
      </c>
      <c r="D11057" s="9">
        <v>1.2389948726114743E-2</v>
      </c>
      <c r="E11057" s="2">
        <v>6339</v>
      </c>
    </row>
    <row r="11058" spans="1:5" x14ac:dyDescent="0.35">
      <c r="A11058" s="2">
        <v>11054</v>
      </c>
      <c r="B11058" s="3">
        <v>7706866.0345473122</v>
      </c>
      <c r="C11058" s="3">
        <v>859.56569646969797</v>
      </c>
      <c r="D11058" s="9">
        <v>1.1631813416766454E-2</v>
      </c>
      <c r="E11058" s="2">
        <v>8966</v>
      </c>
    </row>
    <row r="11059" spans="1:5" x14ac:dyDescent="0.35">
      <c r="A11059" s="2">
        <v>11055</v>
      </c>
      <c r="B11059" s="3">
        <v>503457.83485401212</v>
      </c>
      <c r="C11059" s="3">
        <v>937.53786751212704</v>
      </c>
      <c r="D11059" s="9">
        <v>1.2185162762677696E-2</v>
      </c>
      <c r="E11059" s="2">
        <v>537</v>
      </c>
    </row>
    <row r="11060" spans="1:5" x14ac:dyDescent="0.35">
      <c r="A11060" s="2">
        <v>11056</v>
      </c>
      <c r="B11060" s="3">
        <v>10183591.304481516</v>
      </c>
      <c r="C11060" s="3">
        <v>765.51088509971567</v>
      </c>
      <c r="D11060" s="9">
        <v>1.0057176777931956E-2</v>
      </c>
      <c r="E11060" s="2">
        <v>13303</v>
      </c>
    </row>
    <row r="11061" spans="1:5" x14ac:dyDescent="0.35">
      <c r="A11061" s="2">
        <v>11057</v>
      </c>
      <c r="B11061" s="3">
        <v>3069362.8322194209</v>
      </c>
      <c r="C11061" s="3">
        <v>720.6768800703029</v>
      </c>
      <c r="D11061" s="9">
        <v>9.3618417904018144E-3</v>
      </c>
      <c r="E11061" s="2">
        <v>4259</v>
      </c>
    </row>
    <row r="11062" spans="1:5" x14ac:dyDescent="0.35">
      <c r="A11062" s="2">
        <v>11058</v>
      </c>
      <c r="B11062" s="3">
        <v>1886700.7949431667</v>
      </c>
      <c r="C11062" s="3">
        <v>740.17292857715449</v>
      </c>
      <c r="D11062" s="9">
        <v>8.697301414660864E-3</v>
      </c>
      <c r="E11062" s="2">
        <v>2549</v>
      </c>
    </row>
    <row r="11063" spans="1:5" x14ac:dyDescent="0.35">
      <c r="A11063" s="2">
        <v>11059</v>
      </c>
      <c r="B11063" s="3">
        <v>5062538.1956779826</v>
      </c>
      <c r="C11063" s="3">
        <v>618.36303843629946</v>
      </c>
      <c r="D11063" s="9">
        <v>8.3154844803067628E-3</v>
      </c>
      <c r="E11063" s="2">
        <v>8187</v>
      </c>
    </row>
    <row r="11064" spans="1:5" x14ac:dyDescent="0.35">
      <c r="A11064" s="2">
        <v>11060</v>
      </c>
      <c r="B11064" s="3">
        <v>3737417.6283119377</v>
      </c>
      <c r="C11064" s="3">
        <v>739.64330661229724</v>
      </c>
      <c r="D11064" s="9">
        <v>9.3215454457892272E-3</v>
      </c>
      <c r="E11064" s="2">
        <v>5053</v>
      </c>
    </row>
    <row r="11065" spans="1:5" x14ac:dyDescent="0.35">
      <c r="A11065" s="2">
        <v>11061</v>
      </c>
      <c r="B11065" s="3">
        <v>9147686.1507649161</v>
      </c>
      <c r="C11065" s="3">
        <v>772.47814142585003</v>
      </c>
      <c r="D11065" s="9">
        <v>9.7428246909642708E-3</v>
      </c>
      <c r="E11065" s="2">
        <v>11842</v>
      </c>
    </row>
    <row r="11066" spans="1:5" x14ac:dyDescent="0.35">
      <c r="A11066" s="2">
        <v>11062</v>
      </c>
      <c r="B11066" s="3">
        <v>6184082.7530451333</v>
      </c>
      <c r="C11066" s="3">
        <v>888.90078382135005</v>
      </c>
      <c r="D11066" s="9">
        <v>1.0925295070805301E-2</v>
      </c>
      <c r="E11066" s="2">
        <v>6957</v>
      </c>
    </row>
    <row r="11067" spans="1:5" x14ac:dyDescent="0.35">
      <c r="A11067" s="2">
        <v>11063</v>
      </c>
      <c r="B11067" s="3">
        <v>2339216.6104158983</v>
      </c>
      <c r="C11067" s="3">
        <v>877.42558530228712</v>
      </c>
      <c r="D11067" s="9">
        <v>1.1083506889896746E-2</v>
      </c>
      <c r="E11067" s="2">
        <v>2666</v>
      </c>
    </row>
    <row r="11068" spans="1:5" x14ac:dyDescent="0.35">
      <c r="A11068" s="2">
        <v>11064</v>
      </c>
      <c r="B11068" s="3">
        <v>6329652.8401429486</v>
      </c>
      <c r="C11068" s="3">
        <v>729.39073981827005</v>
      </c>
      <c r="D11068" s="9">
        <v>9.6301428629649369E-3</v>
      </c>
      <c r="E11068" s="2">
        <v>8678</v>
      </c>
    </row>
    <row r="11069" spans="1:5" x14ac:dyDescent="0.35">
      <c r="A11069" s="2">
        <v>11065</v>
      </c>
      <c r="B11069" s="3">
        <v>9210025.4261293355</v>
      </c>
      <c r="C11069" s="3">
        <v>803.2465921968718</v>
      </c>
      <c r="D11069" s="9">
        <v>1.0431724898921756E-2</v>
      </c>
      <c r="E11069" s="2">
        <v>11466</v>
      </c>
    </row>
    <row r="11070" spans="1:5" x14ac:dyDescent="0.35">
      <c r="A11070" s="2">
        <v>11066</v>
      </c>
      <c r="B11070" s="3">
        <v>5633863.5228951704</v>
      </c>
      <c r="C11070" s="3">
        <v>563.04852317561165</v>
      </c>
      <c r="D11070" s="9">
        <v>7.2675254690499043E-3</v>
      </c>
      <c r="E11070" s="2">
        <v>10006</v>
      </c>
    </row>
    <row r="11071" spans="1:5" x14ac:dyDescent="0.35">
      <c r="A11071" s="2">
        <v>11067</v>
      </c>
      <c r="B11071" s="3">
        <v>5279425.6505284365</v>
      </c>
      <c r="C11071" s="3">
        <v>705.14567256957866</v>
      </c>
      <c r="D11071" s="9">
        <v>8.6404985429364943E-3</v>
      </c>
      <c r="E11071" s="2">
        <v>7487</v>
      </c>
    </row>
    <row r="11072" spans="1:5" x14ac:dyDescent="0.35">
      <c r="A11072" s="2">
        <v>11068</v>
      </c>
      <c r="B11072" s="3">
        <v>3929261.616078537</v>
      </c>
      <c r="C11072" s="3">
        <v>988.24487325918938</v>
      </c>
      <c r="D11072" s="9">
        <v>1.2843612949791559E-2</v>
      </c>
      <c r="E11072" s="2">
        <v>3976</v>
      </c>
    </row>
    <row r="11073" spans="1:5" x14ac:dyDescent="0.35">
      <c r="A11073" s="2">
        <v>11069</v>
      </c>
      <c r="B11073" s="3">
        <v>5326530.046178326</v>
      </c>
      <c r="C11073" s="3">
        <v>891.02208868824448</v>
      </c>
      <c r="D11073" s="9">
        <v>1.1862242951905484E-2</v>
      </c>
      <c r="E11073" s="2">
        <v>5978</v>
      </c>
    </row>
    <row r="11074" spans="1:5" x14ac:dyDescent="0.35">
      <c r="A11074" s="2">
        <v>11070</v>
      </c>
      <c r="B11074" s="3">
        <v>4803977.0320798894</v>
      </c>
      <c r="C11074" s="3">
        <v>529.07236036122117</v>
      </c>
      <c r="D11074" s="9">
        <v>6.4640493961082915E-3</v>
      </c>
      <c r="E11074" s="2">
        <v>9080</v>
      </c>
    </row>
    <row r="11075" spans="1:5" x14ac:dyDescent="0.35">
      <c r="A11075" s="2">
        <v>11071</v>
      </c>
      <c r="B11075" s="3">
        <v>2739572.3883667574</v>
      </c>
      <c r="C11075" s="3">
        <v>690.76459615904128</v>
      </c>
      <c r="D11075" s="9">
        <v>9.1432188009682724E-3</v>
      </c>
      <c r="E11075" s="2">
        <v>3966</v>
      </c>
    </row>
    <row r="11076" spans="1:5" x14ac:dyDescent="0.35">
      <c r="A11076" s="2">
        <v>11072</v>
      </c>
      <c r="B11076" s="3">
        <v>7288319.0373883713</v>
      </c>
      <c r="C11076" s="3">
        <v>799.50845078854434</v>
      </c>
      <c r="D11076" s="9">
        <v>1.0459831066131627E-2</v>
      </c>
      <c r="E11076" s="2">
        <v>9116</v>
      </c>
    </row>
    <row r="11077" spans="1:5" x14ac:dyDescent="0.35">
      <c r="A11077" s="2">
        <v>11073</v>
      </c>
      <c r="B11077" s="3">
        <v>2058758.7509666081</v>
      </c>
      <c r="C11077" s="3">
        <v>837.91564955905892</v>
      </c>
      <c r="D11077" s="9">
        <v>1.0498576221871652E-2</v>
      </c>
      <c r="E11077" s="2">
        <v>2457</v>
      </c>
    </row>
    <row r="11078" spans="1:5" x14ac:dyDescent="0.35">
      <c r="A11078" s="2">
        <v>11074</v>
      </c>
      <c r="B11078" s="3">
        <v>6404386.337468531</v>
      </c>
      <c r="C11078" s="3">
        <v>792.91647114875968</v>
      </c>
      <c r="D11078" s="9">
        <v>1.0343355060446712E-2</v>
      </c>
      <c r="E11078" s="2">
        <v>8077</v>
      </c>
    </row>
    <row r="11079" spans="1:5" x14ac:dyDescent="0.35">
      <c r="A11079" s="2">
        <v>11075</v>
      </c>
      <c r="B11079" s="3">
        <v>3285316.1582499025</v>
      </c>
      <c r="C11079" s="3">
        <v>819.68966024199142</v>
      </c>
      <c r="D11079" s="9">
        <v>1.0537419787090885E-2</v>
      </c>
      <c r="E11079" s="2">
        <v>4008</v>
      </c>
    </row>
    <row r="11080" spans="1:5" x14ac:dyDescent="0.35">
      <c r="A11080" s="2">
        <v>11076</v>
      </c>
      <c r="B11080" s="3">
        <v>5580745.1103349356</v>
      </c>
      <c r="C11080" s="3">
        <v>697.59313879186686</v>
      </c>
      <c r="D11080" s="9">
        <v>9.3035294518259894E-3</v>
      </c>
      <c r="E11080" s="2">
        <v>8000</v>
      </c>
    </row>
    <row r="11081" spans="1:5" x14ac:dyDescent="0.35">
      <c r="A11081" s="2">
        <v>11077</v>
      </c>
      <c r="B11081" s="3">
        <v>5551327.3675414808</v>
      </c>
      <c r="C11081" s="3">
        <v>1082.3410738041491</v>
      </c>
      <c r="D11081" s="9">
        <v>1.3783406430274682E-2</v>
      </c>
      <c r="E11081" s="2">
        <v>5129</v>
      </c>
    </row>
    <row r="11082" spans="1:5" x14ac:dyDescent="0.35">
      <c r="A11082" s="2">
        <v>11078</v>
      </c>
      <c r="B11082" s="3">
        <v>10743262.716507152</v>
      </c>
      <c r="C11082" s="3">
        <v>1070.6859394565629</v>
      </c>
      <c r="D11082" s="9">
        <v>1.2965274224634452E-2</v>
      </c>
      <c r="E11082" s="2">
        <v>10034</v>
      </c>
    </row>
    <row r="11083" spans="1:5" x14ac:dyDescent="0.35">
      <c r="A11083" s="2">
        <v>11079</v>
      </c>
      <c r="B11083" s="3">
        <v>3993499.3403640841</v>
      </c>
      <c r="C11083" s="3">
        <v>584.27203224053903</v>
      </c>
      <c r="D11083" s="9">
        <v>7.8390986774581634E-3</v>
      </c>
      <c r="E11083" s="2">
        <v>6835</v>
      </c>
    </row>
    <row r="11084" spans="1:5" x14ac:dyDescent="0.35">
      <c r="A11084" s="2">
        <v>11080</v>
      </c>
      <c r="B11084" s="3">
        <v>5159709.8717432329</v>
      </c>
      <c r="C11084" s="3">
        <v>620.8290063461958</v>
      </c>
      <c r="D11084" s="9">
        <v>7.9593302515548643E-3</v>
      </c>
      <c r="E11084" s="2">
        <v>8311</v>
      </c>
    </row>
    <row r="11085" spans="1:5" x14ac:dyDescent="0.35">
      <c r="A11085" s="2">
        <v>11081</v>
      </c>
      <c r="B11085" s="3">
        <v>10095197.594787441</v>
      </c>
      <c r="C11085" s="3">
        <v>950.40459374764066</v>
      </c>
      <c r="D11085" s="9">
        <v>1.2024403913452322E-2</v>
      </c>
      <c r="E11085" s="2">
        <v>10622</v>
      </c>
    </row>
    <row r="11086" spans="1:5" x14ac:dyDescent="0.35">
      <c r="A11086" s="2">
        <v>11082</v>
      </c>
      <c r="B11086" s="3">
        <v>4136121.6212497749</v>
      </c>
      <c r="C11086" s="3">
        <v>780.842292099259</v>
      </c>
      <c r="D11086" s="9">
        <v>9.6051194251972529E-3</v>
      </c>
      <c r="E11086" s="2">
        <v>5297</v>
      </c>
    </row>
    <row r="11087" spans="1:5" x14ac:dyDescent="0.35">
      <c r="A11087" s="2">
        <v>11083</v>
      </c>
      <c r="B11087" s="3">
        <v>10106115.163611311</v>
      </c>
      <c r="C11087" s="3">
        <v>992.64464822820048</v>
      </c>
      <c r="D11087" s="9">
        <v>1.3360515510875795E-2</v>
      </c>
      <c r="E11087" s="2">
        <v>10181</v>
      </c>
    </row>
    <row r="11088" spans="1:5" x14ac:dyDescent="0.35">
      <c r="A11088" s="2">
        <v>11084</v>
      </c>
      <c r="B11088" s="3">
        <v>5443402.2873064205</v>
      </c>
      <c r="C11088" s="3">
        <v>970.30343802253469</v>
      </c>
      <c r="D11088" s="9">
        <v>1.2038659601546131E-2</v>
      </c>
      <c r="E11088" s="2">
        <v>5610</v>
      </c>
    </row>
    <row r="11089" spans="1:5" x14ac:dyDescent="0.35">
      <c r="A11089" s="2">
        <v>11085</v>
      </c>
      <c r="B11089" s="3">
        <v>4578781.606949823</v>
      </c>
      <c r="C11089" s="3">
        <v>464.3323807879346</v>
      </c>
      <c r="D11089" s="9">
        <v>6.1176780801276967E-3</v>
      </c>
      <c r="E11089" s="2">
        <v>9861</v>
      </c>
    </row>
    <row r="11090" spans="1:5" x14ac:dyDescent="0.35">
      <c r="A11090" s="2">
        <v>11086</v>
      </c>
      <c r="B11090" s="3">
        <v>3404178.9035311886</v>
      </c>
      <c r="C11090" s="3">
        <v>628.19319127720746</v>
      </c>
      <c r="D11090" s="9">
        <v>8.2937302548546296E-3</v>
      </c>
      <c r="E11090" s="2">
        <v>5419</v>
      </c>
    </row>
    <row r="11091" spans="1:5" x14ac:dyDescent="0.35">
      <c r="A11091" s="2">
        <v>11087</v>
      </c>
      <c r="B11091" s="3">
        <v>5778866.2952496922</v>
      </c>
      <c r="C11091" s="3">
        <v>674.70709810270796</v>
      </c>
      <c r="D11091" s="9">
        <v>9.0061774448696556E-3</v>
      </c>
      <c r="E11091" s="2">
        <v>8565</v>
      </c>
    </row>
    <row r="11092" spans="1:5" x14ac:dyDescent="0.35">
      <c r="A11092" s="2">
        <v>11088</v>
      </c>
      <c r="B11092" s="3">
        <v>7106977.1438978286</v>
      </c>
      <c r="C11092" s="3">
        <v>588.95973679438373</v>
      </c>
      <c r="D11092" s="9">
        <v>8.0362843720367429E-3</v>
      </c>
      <c r="E11092" s="2">
        <v>12067</v>
      </c>
    </row>
    <row r="11093" spans="1:5" x14ac:dyDescent="0.35">
      <c r="A11093" s="2">
        <v>11089</v>
      </c>
      <c r="B11093" s="3">
        <v>2248179.2873473009</v>
      </c>
      <c r="C11093" s="3">
        <v>768.60830336659876</v>
      </c>
      <c r="D11093" s="9">
        <v>9.4008859299504546E-3</v>
      </c>
      <c r="E11093" s="2">
        <v>2925</v>
      </c>
    </row>
    <row r="11094" spans="1:5" x14ac:dyDescent="0.35">
      <c r="A11094" s="2">
        <v>11090</v>
      </c>
      <c r="B11094" s="3">
        <v>4524527.4781884979</v>
      </c>
      <c r="C11094" s="3">
        <v>898.79369848798126</v>
      </c>
      <c r="D11094" s="9">
        <v>1.1551595856793488E-2</v>
      </c>
      <c r="E11094" s="2">
        <v>5034</v>
      </c>
    </row>
    <row r="11095" spans="1:5" x14ac:dyDescent="0.35">
      <c r="A11095" s="2">
        <v>11091</v>
      </c>
      <c r="B11095" s="3">
        <v>3404997.7389399135</v>
      </c>
      <c r="C11095" s="3">
        <v>771.40864044855311</v>
      </c>
      <c r="D11095" s="9">
        <v>1.0407028152618659E-2</v>
      </c>
      <c r="E11095" s="2">
        <v>4414</v>
      </c>
    </row>
    <row r="11096" spans="1:5" x14ac:dyDescent="0.35">
      <c r="A11096" s="2">
        <v>11092</v>
      </c>
      <c r="B11096" s="3">
        <v>4289718.6763288276</v>
      </c>
      <c r="C11096" s="3">
        <v>865.03703898544597</v>
      </c>
      <c r="D11096" s="9">
        <v>1.0616078238271357E-2</v>
      </c>
      <c r="E11096" s="2">
        <v>4959</v>
      </c>
    </row>
    <row r="11097" spans="1:5" x14ac:dyDescent="0.35">
      <c r="A11097" s="2">
        <v>11093</v>
      </c>
      <c r="B11097" s="3">
        <v>3680655.1020106608</v>
      </c>
      <c r="C11097" s="3">
        <v>903.89368909888503</v>
      </c>
      <c r="D11097" s="9">
        <v>1.130981203266063E-2</v>
      </c>
      <c r="E11097" s="2">
        <v>4072</v>
      </c>
    </row>
    <row r="11098" spans="1:5" x14ac:dyDescent="0.35">
      <c r="A11098" s="2">
        <v>11094</v>
      </c>
      <c r="B11098" s="3">
        <v>5548557.1822856581</v>
      </c>
      <c r="C11098" s="3">
        <v>544.99137435278044</v>
      </c>
      <c r="D11098" s="9">
        <v>7.2696981204050277E-3</v>
      </c>
      <c r="E11098" s="2">
        <v>10181</v>
      </c>
    </row>
    <row r="11099" spans="1:5" x14ac:dyDescent="0.35">
      <c r="A11099" s="2">
        <v>11095</v>
      </c>
      <c r="B11099" s="3">
        <v>6050026.1385558452</v>
      </c>
      <c r="C11099" s="3">
        <v>629.686317501649</v>
      </c>
      <c r="D11099" s="9">
        <v>8.1582147270209508E-3</v>
      </c>
      <c r="E11099" s="2">
        <v>9608</v>
      </c>
    </row>
    <row r="11100" spans="1:5" x14ac:dyDescent="0.35">
      <c r="A11100" s="2">
        <v>11096</v>
      </c>
      <c r="B11100" s="3">
        <v>3083770.757388134</v>
      </c>
      <c r="C11100" s="3">
        <v>545.60699883017219</v>
      </c>
      <c r="D11100" s="9">
        <v>7.12501597097168E-3</v>
      </c>
      <c r="E11100" s="2">
        <v>5652</v>
      </c>
    </row>
    <row r="11101" spans="1:5" x14ac:dyDescent="0.35">
      <c r="A11101" s="2">
        <v>11097</v>
      </c>
      <c r="B11101" s="3">
        <v>5682068.4524295684</v>
      </c>
      <c r="C11101" s="3">
        <v>619.09658448785876</v>
      </c>
      <c r="D11101" s="9">
        <v>8.3503320780766496E-3</v>
      </c>
      <c r="E11101" s="2">
        <v>9178</v>
      </c>
    </row>
    <row r="11102" spans="1:5" x14ac:dyDescent="0.35">
      <c r="A11102" s="2">
        <v>11098</v>
      </c>
      <c r="B11102" s="3">
        <v>4864386.2092386018</v>
      </c>
      <c r="C11102" s="3">
        <v>840.42609005504528</v>
      </c>
      <c r="D11102" s="9">
        <v>1.1040538952126245E-2</v>
      </c>
      <c r="E11102" s="2">
        <v>5788</v>
      </c>
    </row>
    <row r="11103" spans="1:5" x14ac:dyDescent="0.35">
      <c r="A11103" s="2">
        <v>11099</v>
      </c>
      <c r="B11103" s="3">
        <v>5837364.1810830971</v>
      </c>
      <c r="C11103" s="3">
        <v>807.93967904264287</v>
      </c>
      <c r="D11103" s="9">
        <v>9.7876870976399254E-3</v>
      </c>
      <c r="E11103" s="2">
        <v>7225</v>
      </c>
    </row>
    <row r="11104" spans="1:5" x14ac:dyDescent="0.35">
      <c r="A11104" s="2">
        <v>11100</v>
      </c>
      <c r="B11104" s="3">
        <v>4873647.4129683143</v>
      </c>
      <c r="C11104" s="3">
        <v>744.63673230990287</v>
      </c>
      <c r="D11104" s="9">
        <v>9.7669945319969753E-3</v>
      </c>
      <c r="E11104" s="2">
        <v>6545</v>
      </c>
    </row>
    <row r="11105" spans="1:5" x14ac:dyDescent="0.35">
      <c r="A11105" s="2">
        <v>11101</v>
      </c>
      <c r="B11105" s="3">
        <v>7414086.1006062645</v>
      </c>
      <c r="C11105" s="3">
        <v>894.12519303018166</v>
      </c>
      <c r="D11105" s="9">
        <v>1.1037114188878497E-2</v>
      </c>
      <c r="E11105" s="2">
        <v>8292</v>
      </c>
    </row>
    <row r="11106" spans="1:5" x14ac:dyDescent="0.35">
      <c r="A11106" s="2">
        <v>11102</v>
      </c>
      <c r="B11106" s="3">
        <v>4404288.5153584676</v>
      </c>
      <c r="C11106" s="3">
        <v>576.40210906405798</v>
      </c>
      <c r="D11106" s="9">
        <v>7.6082321992445284E-3</v>
      </c>
      <c r="E11106" s="2">
        <v>7641</v>
      </c>
    </row>
    <row r="11107" spans="1:5" x14ac:dyDescent="0.35">
      <c r="A11107" s="2">
        <v>11103</v>
      </c>
      <c r="B11107" s="3">
        <v>4959758.1714040507</v>
      </c>
      <c r="C11107" s="3">
        <v>794.3238583286435</v>
      </c>
      <c r="D11107" s="9">
        <v>1.0515138301501817E-2</v>
      </c>
      <c r="E11107" s="2">
        <v>6244</v>
      </c>
    </row>
    <row r="11108" spans="1:5" x14ac:dyDescent="0.35">
      <c r="A11108" s="2">
        <v>11104</v>
      </c>
      <c r="B11108" s="3">
        <v>3166822.9405796668</v>
      </c>
      <c r="C11108" s="3">
        <v>619.00370222432866</v>
      </c>
      <c r="D11108" s="9">
        <v>7.9676629073264747E-3</v>
      </c>
      <c r="E11108" s="2">
        <v>5116</v>
      </c>
    </row>
    <row r="11109" spans="1:5" x14ac:dyDescent="0.35">
      <c r="A11109" s="2">
        <v>11105</v>
      </c>
      <c r="B11109" s="3">
        <v>8158275.2884798795</v>
      </c>
      <c r="C11109" s="3">
        <v>817.29866644759375</v>
      </c>
      <c r="D11109" s="9">
        <v>1.0926044060069834E-2</v>
      </c>
      <c r="E11109" s="2">
        <v>9982</v>
      </c>
    </row>
    <row r="11110" spans="1:5" x14ac:dyDescent="0.35">
      <c r="A11110" s="2">
        <v>11106</v>
      </c>
      <c r="B11110" s="3">
        <v>5760636.9120334769</v>
      </c>
      <c r="C11110" s="3">
        <v>828.15366762988458</v>
      </c>
      <c r="D11110" s="9">
        <v>1.0792141551755076E-2</v>
      </c>
      <c r="E11110" s="2">
        <v>6956</v>
      </c>
    </row>
    <row r="11111" spans="1:5" x14ac:dyDescent="0.35">
      <c r="A11111" s="2">
        <v>11107</v>
      </c>
      <c r="B11111" s="3">
        <v>7678510.1634178711</v>
      </c>
      <c r="C11111" s="3">
        <v>844.62767169924905</v>
      </c>
      <c r="D11111" s="9">
        <v>1.0697277671242737E-2</v>
      </c>
      <c r="E11111" s="2">
        <v>9091</v>
      </c>
    </row>
    <row r="11112" spans="1:5" x14ac:dyDescent="0.35">
      <c r="A11112" s="2">
        <v>11108</v>
      </c>
      <c r="B11112" s="3">
        <v>2204137.4030014509</v>
      </c>
      <c r="C11112" s="3">
        <v>647.89459229907436</v>
      </c>
      <c r="D11112" s="9">
        <v>8.5729030716083822E-3</v>
      </c>
      <c r="E11112" s="2">
        <v>3402</v>
      </c>
    </row>
    <row r="11113" spans="1:5" x14ac:dyDescent="0.35">
      <c r="A11113" s="2">
        <v>11109</v>
      </c>
      <c r="B11113" s="3">
        <v>8159638.7972897962</v>
      </c>
      <c r="C11113" s="3">
        <v>759.95518275959716</v>
      </c>
      <c r="D11113" s="9">
        <v>9.8495988907404963E-3</v>
      </c>
      <c r="E11113" s="2">
        <v>10737</v>
      </c>
    </row>
    <row r="11114" spans="1:5" x14ac:dyDescent="0.35">
      <c r="A11114" s="2">
        <v>11110</v>
      </c>
      <c r="B11114" s="3">
        <v>9167516.0863088295</v>
      </c>
      <c r="C11114" s="3">
        <v>837.21608094144563</v>
      </c>
      <c r="D11114" s="9">
        <v>9.7156139366588994E-3</v>
      </c>
      <c r="E11114" s="2">
        <v>10950</v>
      </c>
    </row>
    <row r="11115" spans="1:5" x14ac:dyDescent="0.35">
      <c r="A11115" s="2">
        <v>11111</v>
      </c>
      <c r="B11115" s="3">
        <v>6593833.1908674007</v>
      </c>
      <c r="C11115" s="3">
        <v>882.35423402480933</v>
      </c>
      <c r="D11115" s="9">
        <v>1.1419885696203986E-2</v>
      </c>
      <c r="E11115" s="2">
        <v>7473</v>
      </c>
    </row>
    <row r="11116" spans="1:5" x14ac:dyDescent="0.35">
      <c r="A11116" s="2">
        <v>11112</v>
      </c>
      <c r="B11116" s="3">
        <v>2133625.0672081946</v>
      </c>
      <c r="C11116" s="3">
        <v>653.68415049270664</v>
      </c>
      <c r="D11116" s="9">
        <v>8.4994360736419857E-3</v>
      </c>
      <c r="E11116" s="2">
        <v>3264</v>
      </c>
    </row>
    <row r="11117" spans="1:5" x14ac:dyDescent="0.35">
      <c r="A11117" s="2">
        <v>11113</v>
      </c>
      <c r="B11117" s="3">
        <v>4384060.7222110396</v>
      </c>
      <c r="C11117" s="3">
        <v>1173.4637907417132</v>
      </c>
      <c r="D11117" s="9">
        <v>1.4517424270852518E-2</v>
      </c>
      <c r="E11117" s="2">
        <v>3736</v>
      </c>
    </row>
    <row r="11118" spans="1:5" x14ac:dyDescent="0.35">
      <c r="A11118" s="2">
        <v>11114</v>
      </c>
      <c r="B11118" s="3">
        <v>3481389.5007805726</v>
      </c>
      <c r="C11118" s="3">
        <v>828.31061165371705</v>
      </c>
      <c r="D11118" s="9">
        <v>1.0265233615023874E-2</v>
      </c>
      <c r="E11118" s="2">
        <v>4203</v>
      </c>
    </row>
    <row r="11119" spans="1:5" x14ac:dyDescent="0.35">
      <c r="A11119" s="2">
        <v>11115</v>
      </c>
      <c r="B11119" s="3">
        <v>4257735.367323556</v>
      </c>
      <c r="C11119" s="3">
        <v>520.82389814355417</v>
      </c>
      <c r="D11119" s="9">
        <v>6.8744206915060772E-3</v>
      </c>
      <c r="E11119" s="2">
        <v>8175</v>
      </c>
    </row>
    <row r="11120" spans="1:5" x14ac:dyDescent="0.35">
      <c r="A11120" s="2">
        <v>11116</v>
      </c>
      <c r="B11120" s="3">
        <v>9469855.4989757575</v>
      </c>
      <c r="C11120" s="3">
        <v>1029.7798498233751</v>
      </c>
      <c r="D11120" s="9">
        <v>1.3751384877810255E-2</v>
      </c>
      <c r="E11120" s="2">
        <v>9196</v>
      </c>
    </row>
    <row r="11121" spans="1:5" x14ac:dyDescent="0.35">
      <c r="A11121" s="2">
        <v>11117</v>
      </c>
      <c r="B11121" s="3">
        <v>2338961.9668136798</v>
      </c>
      <c r="C11121" s="3">
        <v>610.21705369519452</v>
      </c>
      <c r="D11121" s="9">
        <v>7.1164757685981631E-3</v>
      </c>
      <c r="E11121" s="2">
        <v>3833</v>
      </c>
    </row>
    <row r="11122" spans="1:5" x14ac:dyDescent="0.35">
      <c r="A11122" s="2">
        <v>11118</v>
      </c>
      <c r="B11122" s="3">
        <v>6047795.4725152478</v>
      </c>
      <c r="C11122" s="3">
        <v>915.9163217499995</v>
      </c>
      <c r="D11122" s="9">
        <v>1.1269807976387491E-2</v>
      </c>
      <c r="E11122" s="2">
        <v>6603</v>
      </c>
    </row>
    <row r="11123" spans="1:5" x14ac:dyDescent="0.35">
      <c r="A11123" s="2">
        <v>11119</v>
      </c>
      <c r="B11123" s="3">
        <v>4108403.29794419</v>
      </c>
      <c r="C11123" s="3">
        <v>720.01459830777947</v>
      </c>
      <c r="D11123" s="9">
        <v>9.6775252706373435E-3</v>
      </c>
      <c r="E11123" s="2">
        <v>5706</v>
      </c>
    </row>
    <row r="11124" spans="1:5" x14ac:dyDescent="0.35">
      <c r="A11124" s="2">
        <v>11120</v>
      </c>
      <c r="B11124" s="3">
        <v>5527786.0583247896</v>
      </c>
      <c r="C11124" s="3">
        <v>781.53344526011449</v>
      </c>
      <c r="D11124" s="9">
        <v>9.9535054400274048E-3</v>
      </c>
      <c r="E11124" s="2">
        <v>7073</v>
      </c>
    </row>
    <row r="11125" spans="1:5" x14ac:dyDescent="0.35">
      <c r="A11125" s="2">
        <v>11121</v>
      </c>
      <c r="B11125" s="3">
        <v>4115159.2121796892</v>
      </c>
      <c r="C11125" s="3">
        <v>884.98047573756776</v>
      </c>
      <c r="D11125" s="9">
        <v>1.0794081685183681E-2</v>
      </c>
      <c r="E11125" s="2">
        <v>4650</v>
      </c>
    </row>
    <row r="11126" spans="1:5" x14ac:dyDescent="0.35">
      <c r="A11126" s="2">
        <v>11122</v>
      </c>
      <c r="B11126" s="3">
        <v>6733194.1233621603</v>
      </c>
      <c r="C11126" s="3">
        <v>846.09124445365183</v>
      </c>
      <c r="D11126" s="9">
        <v>9.9844895703717525E-3</v>
      </c>
      <c r="E11126" s="2">
        <v>7958</v>
      </c>
    </row>
    <row r="11127" spans="1:5" x14ac:dyDescent="0.35">
      <c r="A11127" s="2">
        <v>11123</v>
      </c>
      <c r="B11127" s="3">
        <v>2758520.1560481703</v>
      </c>
      <c r="C11127" s="3">
        <v>716.87114242416078</v>
      </c>
      <c r="D11127" s="9">
        <v>8.9224135850513083E-3</v>
      </c>
      <c r="E11127" s="2">
        <v>3848</v>
      </c>
    </row>
    <row r="11128" spans="1:5" x14ac:dyDescent="0.35">
      <c r="A11128" s="2">
        <v>11124</v>
      </c>
      <c r="B11128" s="3">
        <v>10376530.635948356</v>
      </c>
      <c r="C11128" s="3">
        <v>904.9826125892514</v>
      </c>
      <c r="D11128" s="9">
        <v>1.1153088053300229E-2</v>
      </c>
      <c r="E11128" s="2">
        <v>11466</v>
      </c>
    </row>
    <row r="11129" spans="1:5" x14ac:dyDescent="0.35">
      <c r="A11129" s="2">
        <v>11125</v>
      </c>
      <c r="B11129" s="3">
        <v>4332843.5393230394</v>
      </c>
      <c r="C11129" s="3">
        <v>704.29836464938876</v>
      </c>
      <c r="D11129" s="9">
        <v>8.9561390741527379E-3</v>
      </c>
      <c r="E11129" s="2">
        <v>6152</v>
      </c>
    </row>
    <row r="11130" spans="1:5" x14ac:dyDescent="0.35">
      <c r="A11130" s="2">
        <v>11126</v>
      </c>
      <c r="B11130" s="3">
        <v>5709216.2009417834</v>
      </c>
      <c r="C11130" s="3">
        <v>968.15604560654299</v>
      </c>
      <c r="D11130" s="9">
        <v>1.1613168688086421E-2</v>
      </c>
      <c r="E11130" s="2">
        <v>5897</v>
      </c>
    </row>
    <row r="11131" spans="1:5" x14ac:dyDescent="0.35">
      <c r="A11131" s="2">
        <v>11127</v>
      </c>
      <c r="B11131" s="3">
        <v>1991942.1918715234</v>
      </c>
      <c r="C11131" s="3">
        <v>447.9294337466884</v>
      </c>
      <c r="D11131" s="9">
        <v>5.3196756822424928E-3</v>
      </c>
      <c r="E11131" s="2">
        <v>4447</v>
      </c>
    </row>
    <row r="11132" spans="1:5" x14ac:dyDescent="0.35">
      <c r="A11132" s="2">
        <v>11128</v>
      </c>
      <c r="B11132" s="3">
        <v>9107260.9799743034</v>
      </c>
      <c r="C11132" s="3">
        <v>779.93157317584155</v>
      </c>
      <c r="D11132" s="9">
        <v>9.9248796110441122E-3</v>
      </c>
      <c r="E11132" s="2">
        <v>11677</v>
      </c>
    </row>
    <row r="11133" spans="1:5" x14ac:dyDescent="0.35">
      <c r="A11133" s="2">
        <v>11129</v>
      </c>
      <c r="B11133" s="3">
        <v>2906675.0513391383</v>
      </c>
      <c r="C11133" s="3">
        <v>724.13429280994956</v>
      </c>
      <c r="D11133" s="9">
        <v>9.5205561188899945E-3</v>
      </c>
      <c r="E11133" s="2">
        <v>4014</v>
      </c>
    </row>
    <row r="11134" spans="1:5" x14ac:dyDescent="0.35">
      <c r="A11134" s="2">
        <v>11130</v>
      </c>
      <c r="B11134" s="3">
        <v>7284964.7269296702</v>
      </c>
      <c r="C11134" s="3">
        <v>873.49696965583553</v>
      </c>
      <c r="D11134" s="9">
        <v>1.1051334812577276E-2</v>
      </c>
      <c r="E11134" s="2">
        <v>8340</v>
      </c>
    </row>
    <row r="11135" spans="1:5" x14ac:dyDescent="0.35">
      <c r="A11135" s="2">
        <v>11131</v>
      </c>
      <c r="B11135" s="3">
        <v>6734181.9305801671</v>
      </c>
      <c r="C11135" s="3">
        <v>849.63183580370526</v>
      </c>
      <c r="D11135" s="9">
        <v>1.1260975912602429E-2</v>
      </c>
      <c r="E11135" s="2">
        <v>7926</v>
      </c>
    </row>
    <row r="11136" spans="1:5" x14ac:dyDescent="0.35">
      <c r="A11136" s="2">
        <v>11132</v>
      </c>
      <c r="B11136" s="3">
        <v>4069564.6645456795</v>
      </c>
      <c r="C11136" s="3">
        <v>589.7065156565252</v>
      </c>
      <c r="D11136" s="9">
        <v>7.8002654839624402E-3</v>
      </c>
      <c r="E11136" s="2">
        <v>6901</v>
      </c>
    </row>
    <row r="11137" spans="1:5" x14ac:dyDescent="0.35">
      <c r="A11137" s="2">
        <v>11133</v>
      </c>
      <c r="B11137" s="3">
        <v>2813351.87526325</v>
      </c>
      <c r="C11137" s="3">
        <v>622.28530751233131</v>
      </c>
      <c r="D11137" s="9">
        <v>8.0156411924616148E-3</v>
      </c>
      <c r="E11137" s="2">
        <v>4521</v>
      </c>
    </row>
    <row r="11138" spans="1:5" x14ac:dyDescent="0.35">
      <c r="A11138" s="2">
        <v>11134</v>
      </c>
      <c r="B11138" s="3">
        <v>1437858.9078386871</v>
      </c>
      <c r="C11138" s="3">
        <v>897.5398925335129</v>
      </c>
      <c r="D11138" s="9">
        <v>1.1219670170582785E-2</v>
      </c>
      <c r="E11138" s="2">
        <v>1602</v>
      </c>
    </row>
    <row r="11139" spans="1:5" x14ac:dyDescent="0.35">
      <c r="A11139" s="2">
        <v>11135</v>
      </c>
      <c r="B11139" s="3">
        <v>1674933.9373534289</v>
      </c>
      <c r="C11139" s="3">
        <v>1131.7121198333978</v>
      </c>
      <c r="D11139" s="9">
        <v>1.3536749010948227E-2</v>
      </c>
      <c r="E11139" s="2">
        <v>1480</v>
      </c>
    </row>
    <row r="11140" spans="1:5" x14ac:dyDescent="0.35">
      <c r="A11140" s="2">
        <v>11136</v>
      </c>
      <c r="B11140" s="3">
        <v>2493168.655302857</v>
      </c>
      <c r="C11140" s="3">
        <v>799.09251772527455</v>
      </c>
      <c r="D11140" s="9">
        <v>1.0274247428415975E-2</v>
      </c>
      <c r="E11140" s="2">
        <v>3120</v>
      </c>
    </row>
    <row r="11141" spans="1:5" x14ac:dyDescent="0.35">
      <c r="A11141" s="2">
        <v>11137</v>
      </c>
      <c r="B11141" s="3">
        <v>5470137.7771356916</v>
      </c>
      <c r="C11141" s="3">
        <v>670.77103337040978</v>
      </c>
      <c r="D11141" s="9">
        <v>8.3678625479730318E-3</v>
      </c>
      <c r="E11141" s="2">
        <v>8155</v>
      </c>
    </row>
    <row r="11142" spans="1:5" x14ac:dyDescent="0.35">
      <c r="A11142" s="2">
        <v>11138</v>
      </c>
      <c r="B11142" s="3">
        <v>4174270.8626810834</v>
      </c>
      <c r="C11142" s="3">
        <v>986.59202615955644</v>
      </c>
      <c r="D11142" s="9">
        <v>1.2270450832547124E-2</v>
      </c>
      <c r="E11142" s="2">
        <v>4231</v>
      </c>
    </row>
    <row r="11143" spans="1:5" x14ac:dyDescent="0.35">
      <c r="A11143" s="2">
        <v>11139</v>
      </c>
      <c r="B11143" s="3">
        <v>5331123.2204532307</v>
      </c>
      <c r="C11143" s="3">
        <v>784.68107454419066</v>
      </c>
      <c r="D11143" s="9">
        <v>1.0331856478861425E-2</v>
      </c>
      <c r="E11143" s="2">
        <v>6794</v>
      </c>
    </row>
    <row r="11144" spans="1:5" x14ac:dyDescent="0.35">
      <c r="A11144" s="2">
        <v>11140</v>
      </c>
      <c r="B11144" s="3">
        <v>4401483.1342089344</v>
      </c>
      <c r="C11144" s="3">
        <v>909.39734177870548</v>
      </c>
      <c r="D11144" s="9">
        <v>1.1077251436598316E-2</v>
      </c>
      <c r="E11144" s="2">
        <v>4840</v>
      </c>
    </row>
    <row r="11145" spans="1:5" x14ac:dyDescent="0.35">
      <c r="A11145" s="2">
        <v>11141</v>
      </c>
      <c r="B11145" s="3">
        <v>6389731.2131723883</v>
      </c>
      <c r="C11145" s="3">
        <v>959.99567505594757</v>
      </c>
      <c r="D11145" s="9">
        <v>1.2106660412153639E-2</v>
      </c>
      <c r="E11145" s="2">
        <v>6656</v>
      </c>
    </row>
    <row r="11146" spans="1:5" x14ac:dyDescent="0.35">
      <c r="A11146" s="2">
        <v>11142</v>
      </c>
      <c r="B11146" s="3">
        <v>8196335.3601593887</v>
      </c>
      <c r="C11146" s="3">
        <v>962.2370697533911</v>
      </c>
      <c r="D11146" s="9">
        <v>1.2908360508275419E-2</v>
      </c>
      <c r="E11146" s="2">
        <v>8518</v>
      </c>
    </row>
    <row r="11147" spans="1:5" x14ac:dyDescent="0.35">
      <c r="A11147" s="2">
        <v>11143</v>
      </c>
      <c r="B11147" s="3">
        <v>6976149.2415888952</v>
      </c>
      <c r="C11147" s="3">
        <v>937.78051372347034</v>
      </c>
      <c r="D11147" s="9">
        <v>1.2475761715065571E-2</v>
      </c>
      <c r="E11147" s="2">
        <v>7439</v>
      </c>
    </row>
    <row r="11148" spans="1:5" x14ac:dyDescent="0.35">
      <c r="A11148" s="2">
        <v>11144</v>
      </c>
      <c r="B11148" s="3">
        <v>4433259.5976372706</v>
      </c>
      <c r="C11148" s="3">
        <v>574.10769200171842</v>
      </c>
      <c r="D11148" s="9">
        <v>7.2536669629222113E-3</v>
      </c>
      <c r="E11148" s="2">
        <v>7722</v>
      </c>
    </row>
    <row r="11149" spans="1:5" x14ac:dyDescent="0.35">
      <c r="A11149" s="2">
        <v>11145</v>
      </c>
      <c r="B11149" s="3">
        <v>6250458.950641714</v>
      </c>
      <c r="C11149" s="3">
        <v>1033.817226371438</v>
      </c>
      <c r="D11149" s="9">
        <v>1.3232920791832432E-2</v>
      </c>
      <c r="E11149" s="2">
        <v>6046</v>
      </c>
    </row>
    <row r="11150" spans="1:5" x14ac:dyDescent="0.35">
      <c r="A11150" s="2">
        <v>11146</v>
      </c>
      <c r="B11150" s="3">
        <v>12150279.657677246</v>
      </c>
      <c r="C11150" s="3">
        <v>941.6631525751568</v>
      </c>
      <c r="D11150" s="9">
        <v>1.2011713565763906E-2</v>
      </c>
      <c r="E11150" s="2">
        <v>12903</v>
      </c>
    </row>
    <row r="11151" spans="1:5" x14ac:dyDescent="0.35">
      <c r="A11151" s="2">
        <v>11147</v>
      </c>
      <c r="B11151" s="3">
        <v>3519115.9038751875</v>
      </c>
      <c r="C11151" s="3">
        <v>595.85436909501982</v>
      </c>
      <c r="D11151" s="9">
        <v>7.915047609813498E-3</v>
      </c>
      <c r="E11151" s="2">
        <v>5906</v>
      </c>
    </row>
    <row r="11152" spans="1:5" x14ac:dyDescent="0.35">
      <c r="A11152" s="2">
        <v>11148</v>
      </c>
      <c r="B11152" s="3">
        <v>2102552.1170227025</v>
      </c>
      <c r="C11152" s="3">
        <v>698.05847178708586</v>
      </c>
      <c r="D11152" s="9">
        <v>8.4530602588709543E-3</v>
      </c>
      <c r="E11152" s="2">
        <v>3012</v>
      </c>
    </row>
    <row r="11153" spans="1:5" x14ac:dyDescent="0.35">
      <c r="A11153" s="2">
        <v>11149</v>
      </c>
      <c r="B11153" s="3">
        <v>6151807.2555803275</v>
      </c>
      <c r="C11153" s="3">
        <v>618.83183337494495</v>
      </c>
      <c r="D11153" s="9">
        <v>7.9897423373408542E-3</v>
      </c>
      <c r="E11153" s="2">
        <v>9941</v>
      </c>
    </row>
    <row r="11154" spans="1:5" x14ac:dyDescent="0.35">
      <c r="A11154" s="2">
        <v>11150</v>
      </c>
      <c r="B11154" s="3">
        <v>5065374.6718389178</v>
      </c>
      <c r="C11154" s="3">
        <v>682.481092945152</v>
      </c>
      <c r="D11154" s="9">
        <v>8.2848092457852209E-3</v>
      </c>
      <c r="E11154" s="2">
        <v>7422</v>
      </c>
    </row>
    <row r="11155" spans="1:5" x14ac:dyDescent="0.35">
      <c r="A11155" s="2">
        <v>11151</v>
      </c>
      <c r="B11155" s="3">
        <v>9113343.0922501907</v>
      </c>
      <c r="C11155" s="3">
        <v>795.50830065033074</v>
      </c>
      <c r="D11155" s="9">
        <v>1.0472464265426966E-2</v>
      </c>
      <c r="E11155" s="2">
        <v>11456</v>
      </c>
    </row>
    <row r="11156" spans="1:5" x14ac:dyDescent="0.35">
      <c r="A11156" s="2">
        <v>11152</v>
      </c>
      <c r="B11156" s="3">
        <v>2625655.903858697</v>
      </c>
      <c r="C11156" s="3">
        <v>547.69626697094213</v>
      </c>
      <c r="D11156" s="9">
        <v>7.3693364881346314E-3</v>
      </c>
      <c r="E11156" s="2">
        <v>4794</v>
      </c>
    </row>
    <row r="11157" spans="1:5" x14ac:dyDescent="0.35">
      <c r="A11157" s="2">
        <v>11153</v>
      </c>
      <c r="B11157" s="3">
        <v>2712033.8313147398</v>
      </c>
      <c r="C11157" s="3">
        <v>862.05779762070563</v>
      </c>
      <c r="D11157" s="9">
        <v>1.144585957600684E-2</v>
      </c>
      <c r="E11157" s="2">
        <v>3146</v>
      </c>
    </row>
    <row r="11158" spans="1:5" x14ac:dyDescent="0.35">
      <c r="A11158" s="2">
        <v>11154</v>
      </c>
      <c r="B11158" s="3">
        <v>6799910.3642898817</v>
      </c>
      <c r="C11158" s="3">
        <v>781.1499556909688</v>
      </c>
      <c r="D11158" s="9">
        <v>9.6791105614029184E-3</v>
      </c>
      <c r="E11158" s="2">
        <v>8705</v>
      </c>
    </row>
    <row r="11159" spans="1:5" x14ac:dyDescent="0.35">
      <c r="A11159" s="2">
        <v>11155</v>
      </c>
      <c r="B11159" s="3">
        <v>2355462.1020701895</v>
      </c>
      <c r="C11159" s="3">
        <v>529.55532870283048</v>
      </c>
      <c r="D11159" s="9">
        <v>7.2425562183348873E-3</v>
      </c>
      <c r="E11159" s="2">
        <v>4448</v>
      </c>
    </row>
    <row r="11160" spans="1:5" x14ac:dyDescent="0.35">
      <c r="A11160" s="2">
        <v>11156</v>
      </c>
      <c r="B11160" s="3">
        <v>3389598.7168398392</v>
      </c>
      <c r="C11160" s="3">
        <v>459.35746264261275</v>
      </c>
      <c r="D11160" s="9">
        <v>5.4771701779001529E-3</v>
      </c>
      <c r="E11160" s="2">
        <v>7379</v>
      </c>
    </row>
    <row r="11161" spans="1:5" x14ac:dyDescent="0.35">
      <c r="A11161" s="2">
        <v>11157</v>
      </c>
      <c r="B11161" s="3">
        <v>1551047.2183191124</v>
      </c>
      <c r="C11161" s="3">
        <v>807.41656341442615</v>
      </c>
      <c r="D11161" s="9">
        <v>1.0261907565085642E-2</v>
      </c>
      <c r="E11161" s="2">
        <v>1921</v>
      </c>
    </row>
    <row r="11162" spans="1:5" x14ac:dyDescent="0.35">
      <c r="A11162" s="2">
        <v>11158</v>
      </c>
      <c r="B11162" s="3">
        <v>6774898.1278324788</v>
      </c>
      <c r="C11162" s="3">
        <v>621.94970419833612</v>
      </c>
      <c r="D11162" s="9">
        <v>7.6534044039977163E-3</v>
      </c>
      <c r="E11162" s="2">
        <v>10893</v>
      </c>
    </row>
    <row r="11163" spans="1:5" x14ac:dyDescent="0.35">
      <c r="A11163" s="2">
        <v>11159</v>
      </c>
      <c r="B11163" s="3">
        <v>2129942.3315056651</v>
      </c>
      <c r="C11163" s="3">
        <v>620.43178896174345</v>
      </c>
      <c r="D11163" s="9">
        <v>7.9244273378943717E-3</v>
      </c>
      <c r="E11163" s="2">
        <v>3433</v>
      </c>
    </row>
    <row r="11164" spans="1:5" x14ac:dyDescent="0.35">
      <c r="A11164" s="2">
        <v>11160</v>
      </c>
      <c r="B11164" s="3">
        <v>7527291.55436086</v>
      </c>
      <c r="C11164" s="3">
        <v>1039.9684380161452</v>
      </c>
      <c r="D11164" s="9">
        <v>1.2787101717999617E-2</v>
      </c>
      <c r="E11164" s="2">
        <v>7238</v>
      </c>
    </row>
    <row r="11165" spans="1:5" x14ac:dyDescent="0.35">
      <c r="A11165" s="2">
        <v>11161</v>
      </c>
      <c r="B11165" s="3">
        <v>6388419.4686121643</v>
      </c>
      <c r="C11165" s="3">
        <v>1094.2821974327103</v>
      </c>
      <c r="D11165" s="9">
        <v>1.3186777779977801E-2</v>
      </c>
      <c r="E11165" s="2">
        <v>5838</v>
      </c>
    </row>
    <row r="11166" spans="1:5" x14ac:dyDescent="0.35">
      <c r="A11166" s="2">
        <v>11162</v>
      </c>
      <c r="B11166" s="3">
        <v>3173042.0068545719</v>
      </c>
      <c r="C11166" s="3">
        <v>710.4885819199668</v>
      </c>
      <c r="D11166" s="9">
        <v>9.1801629321091663E-3</v>
      </c>
      <c r="E11166" s="2">
        <v>4466</v>
      </c>
    </row>
    <row r="11167" spans="1:5" x14ac:dyDescent="0.35">
      <c r="A11167" s="2">
        <v>11163</v>
      </c>
      <c r="B11167" s="3">
        <v>5932889.4824516429</v>
      </c>
      <c r="C11167" s="3">
        <v>897.69851451833006</v>
      </c>
      <c r="D11167" s="9">
        <v>1.1188926538889622E-2</v>
      </c>
      <c r="E11167" s="2">
        <v>6609</v>
      </c>
    </row>
    <row r="11168" spans="1:5" x14ac:dyDescent="0.35">
      <c r="A11168" s="2">
        <v>11164</v>
      </c>
      <c r="B11168" s="3">
        <v>5737842.8510005549</v>
      </c>
      <c r="C11168" s="3">
        <v>1034.4046964125755</v>
      </c>
      <c r="D11168" s="9">
        <v>1.3109167278202157E-2</v>
      </c>
      <c r="E11168" s="2">
        <v>5547</v>
      </c>
    </row>
    <row r="11169" spans="1:5" x14ac:dyDescent="0.35">
      <c r="A11169" s="2">
        <v>11165</v>
      </c>
      <c r="B11169" s="3">
        <v>3683102.1586102024</v>
      </c>
      <c r="C11169" s="3">
        <v>448.22954345992474</v>
      </c>
      <c r="D11169" s="9">
        <v>5.8618793552362037E-3</v>
      </c>
      <c r="E11169" s="2">
        <v>8217</v>
      </c>
    </row>
    <row r="11170" spans="1:5" x14ac:dyDescent="0.35">
      <c r="A11170" s="2">
        <v>11166</v>
      </c>
      <c r="B11170" s="3">
        <v>6102845.0221889839</v>
      </c>
      <c r="C11170" s="3">
        <v>822.15344499380092</v>
      </c>
      <c r="D11170" s="9">
        <v>1.0519061121567419E-2</v>
      </c>
      <c r="E11170" s="2">
        <v>7423</v>
      </c>
    </row>
    <row r="11171" spans="1:5" x14ac:dyDescent="0.35">
      <c r="A11171" s="2">
        <v>11167</v>
      </c>
      <c r="B11171" s="3">
        <v>10727656.906026205</v>
      </c>
      <c r="C11171" s="3">
        <v>904.37168319222781</v>
      </c>
      <c r="D11171" s="9">
        <v>1.2138964094064168E-2</v>
      </c>
      <c r="E11171" s="2">
        <v>11862</v>
      </c>
    </row>
    <row r="11172" spans="1:5" x14ac:dyDescent="0.35">
      <c r="A11172" s="2">
        <v>11168</v>
      </c>
      <c r="B11172" s="3">
        <v>2409746.8446740098</v>
      </c>
      <c r="C11172" s="3">
        <v>823.56351492618262</v>
      </c>
      <c r="D11172" s="9">
        <v>1.0954644406288922E-2</v>
      </c>
      <c r="E11172" s="2">
        <v>2926</v>
      </c>
    </row>
    <row r="11173" spans="1:5" x14ac:dyDescent="0.35">
      <c r="A11173" s="2">
        <v>11169</v>
      </c>
      <c r="B11173" s="3">
        <v>3586470.7212042208</v>
      </c>
      <c r="C11173" s="3">
        <v>1085.1651198802481</v>
      </c>
      <c r="D11173" s="9">
        <v>1.3729946498360861E-2</v>
      </c>
      <c r="E11173" s="2">
        <v>3305</v>
      </c>
    </row>
    <row r="11174" spans="1:5" x14ac:dyDescent="0.35">
      <c r="A11174" s="2">
        <v>11170</v>
      </c>
      <c r="B11174" s="3">
        <v>8889303.4975020066</v>
      </c>
      <c r="C11174" s="3">
        <v>1110.6076333710653</v>
      </c>
      <c r="D11174" s="9">
        <v>1.4034518184401268E-2</v>
      </c>
      <c r="E11174" s="2">
        <v>8004</v>
      </c>
    </row>
    <row r="11175" spans="1:5" x14ac:dyDescent="0.35">
      <c r="A11175" s="2">
        <v>11171</v>
      </c>
      <c r="B11175" s="3">
        <v>1342280.9367323671</v>
      </c>
      <c r="C11175" s="3">
        <v>763.52726776585166</v>
      </c>
      <c r="D11175" s="9">
        <v>9.5425357805753556E-3</v>
      </c>
      <c r="E11175" s="2">
        <v>1758</v>
      </c>
    </row>
    <row r="11176" spans="1:5" x14ac:dyDescent="0.35">
      <c r="A11176" s="2">
        <v>11172</v>
      </c>
      <c r="B11176" s="3">
        <v>3670549.5366965225</v>
      </c>
      <c r="C11176" s="3">
        <v>906.53236273067967</v>
      </c>
      <c r="D11176" s="9">
        <v>1.1595621481328498E-2</v>
      </c>
      <c r="E11176" s="2">
        <v>4049</v>
      </c>
    </row>
    <row r="11177" spans="1:5" x14ac:dyDescent="0.35">
      <c r="A11177" s="2">
        <v>11173</v>
      </c>
      <c r="B11177" s="3">
        <v>1493343.96359194</v>
      </c>
      <c r="C11177" s="3">
        <v>836.1388373975027</v>
      </c>
      <c r="D11177" s="9">
        <v>1.073723313589928E-2</v>
      </c>
      <c r="E11177" s="2">
        <v>1786</v>
      </c>
    </row>
    <row r="11178" spans="1:5" x14ac:dyDescent="0.35">
      <c r="A11178" s="2">
        <v>11174</v>
      </c>
      <c r="B11178" s="3">
        <v>8014836.0284060575</v>
      </c>
      <c r="C11178" s="3">
        <v>981.84932358275853</v>
      </c>
      <c r="D11178" s="9">
        <v>1.313460073806667E-2</v>
      </c>
      <c r="E11178" s="2">
        <v>8163</v>
      </c>
    </row>
    <row r="11179" spans="1:5" x14ac:dyDescent="0.35">
      <c r="A11179" s="2">
        <v>11175</v>
      </c>
      <c r="B11179" s="3">
        <v>6893116.0993138365</v>
      </c>
      <c r="C11179" s="3">
        <v>748.35697528105925</v>
      </c>
      <c r="D11179" s="9">
        <v>1.0493942661344258E-2</v>
      </c>
      <c r="E11179" s="2">
        <v>9211</v>
      </c>
    </row>
    <row r="11180" spans="1:5" x14ac:dyDescent="0.35">
      <c r="A11180" s="2">
        <v>11176</v>
      </c>
      <c r="B11180" s="3">
        <v>3957611.4014333505</v>
      </c>
      <c r="C11180" s="3">
        <v>477.9723914774579</v>
      </c>
      <c r="D11180" s="9">
        <v>6.4083369712439765E-3</v>
      </c>
      <c r="E11180" s="2">
        <v>8280</v>
      </c>
    </row>
    <row r="11181" spans="1:5" x14ac:dyDescent="0.35">
      <c r="A11181" s="2">
        <v>11177</v>
      </c>
      <c r="B11181" s="3">
        <v>12787298.424434735</v>
      </c>
      <c r="C11181" s="3">
        <v>972.78801250929894</v>
      </c>
      <c r="D11181" s="9">
        <v>1.2296888399407143E-2</v>
      </c>
      <c r="E11181" s="2">
        <v>13145</v>
      </c>
    </row>
    <row r="11182" spans="1:5" x14ac:dyDescent="0.35">
      <c r="A11182" s="2">
        <v>11178</v>
      </c>
      <c r="B11182" s="3">
        <v>7086645.7525438881</v>
      </c>
      <c r="C11182" s="3">
        <v>848.80174302837327</v>
      </c>
      <c r="D11182" s="9">
        <v>1.0484484032983892E-2</v>
      </c>
      <c r="E11182" s="2">
        <v>8349</v>
      </c>
    </row>
    <row r="11183" spans="1:5" x14ac:dyDescent="0.35">
      <c r="A11183" s="2">
        <v>11179</v>
      </c>
      <c r="B11183" s="3">
        <v>2066489.7868617808</v>
      </c>
      <c r="C11183" s="3">
        <v>403.5324715605899</v>
      </c>
      <c r="D11183" s="9">
        <v>5.2152520196531039E-3</v>
      </c>
      <c r="E11183" s="2">
        <v>5121</v>
      </c>
    </row>
    <row r="11184" spans="1:5" x14ac:dyDescent="0.35">
      <c r="A11184" s="2">
        <v>11180</v>
      </c>
      <c r="B11184" s="3">
        <v>2004895.8161663972</v>
      </c>
      <c r="C11184" s="3">
        <v>617.08089140239974</v>
      </c>
      <c r="D11184" s="9">
        <v>7.9162494494374267E-3</v>
      </c>
      <c r="E11184" s="2">
        <v>3249</v>
      </c>
    </row>
    <row r="11185" spans="1:5" x14ac:dyDescent="0.35">
      <c r="A11185" s="2">
        <v>11181</v>
      </c>
      <c r="B11185" s="3">
        <v>5361769.0948495194</v>
      </c>
      <c r="C11185" s="3">
        <v>905.55127425257888</v>
      </c>
      <c r="D11185" s="9">
        <v>1.2339580787960866E-2</v>
      </c>
      <c r="E11185" s="2">
        <v>5921</v>
      </c>
    </row>
    <row r="11186" spans="1:5" x14ac:dyDescent="0.35">
      <c r="A11186" s="2">
        <v>11182</v>
      </c>
      <c r="B11186" s="3">
        <v>4955449.0449892217</v>
      </c>
      <c r="C11186" s="3">
        <v>1017.3371063414538</v>
      </c>
      <c r="D11186" s="9">
        <v>1.2517357675871917E-2</v>
      </c>
      <c r="E11186" s="2">
        <v>4871</v>
      </c>
    </row>
    <row r="11187" spans="1:5" x14ac:dyDescent="0.35">
      <c r="A11187" s="2">
        <v>11183</v>
      </c>
      <c r="B11187" s="3">
        <v>7504578.7999782143</v>
      </c>
      <c r="C11187" s="3">
        <v>1031.1320142866468</v>
      </c>
      <c r="D11187" s="9">
        <v>1.3561356927136295E-2</v>
      </c>
      <c r="E11187" s="2">
        <v>7278</v>
      </c>
    </row>
    <row r="11188" spans="1:5" x14ac:dyDescent="0.35">
      <c r="A11188" s="2">
        <v>11184</v>
      </c>
      <c r="B11188" s="3">
        <v>1188913.782762784</v>
      </c>
      <c r="C11188" s="3">
        <v>765.06678427463578</v>
      </c>
      <c r="D11188" s="9">
        <v>9.6123269742828671E-3</v>
      </c>
      <c r="E11188" s="2">
        <v>1554</v>
      </c>
    </row>
    <row r="11189" spans="1:5" x14ac:dyDescent="0.35">
      <c r="A11189" s="2">
        <v>11185</v>
      </c>
      <c r="B11189" s="3">
        <v>2420365.4628436724</v>
      </c>
      <c r="C11189" s="3">
        <v>510.1950807006055</v>
      </c>
      <c r="D11189" s="9">
        <v>6.190128122069225E-3</v>
      </c>
      <c r="E11189" s="2">
        <v>4744</v>
      </c>
    </row>
    <row r="11190" spans="1:5" x14ac:dyDescent="0.35">
      <c r="A11190" s="2">
        <v>11186</v>
      </c>
      <c r="B11190" s="3">
        <v>7923750.7766114464</v>
      </c>
      <c r="C11190" s="3">
        <v>905.26114207831006</v>
      </c>
      <c r="D11190" s="9">
        <v>1.0879553103675742E-2</v>
      </c>
      <c r="E11190" s="2">
        <v>8753</v>
      </c>
    </row>
    <row r="11191" spans="1:5" x14ac:dyDescent="0.35">
      <c r="A11191" s="2">
        <v>11187</v>
      </c>
      <c r="B11191" s="3">
        <v>7247200.003507521</v>
      </c>
      <c r="C11191" s="3">
        <v>1020.8761802377124</v>
      </c>
      <c r="D11191" s="9">
        <v>1.3967336287873737E-2</v>
      </c>
      <c r="E11191" s="2">
        <v>7099</v>
      </c>
    </row>
    <row r="11192" spans="1:5" x14ac:dyDescent="0.35">
      <c r="A11192" s="2">
        <v>11188</v>
      </c>
      <c r="B11192" s="3">
        <v>3191605.9904087815</v>
      </c>
      <c r="C11192" s="3">
        <v>669.09978834565652</v>
      </c>
      <c r="D11192" s="9">
        <v>8.4703852885187475E-3</v>
      </c>
      <c r="E11192" s="2">
        <v>4770</v>
      </c>
    </row>
    <row r="11193" spans="1:5" x14ac:dyDescent="0.35">
      <c r="A11193" s="2">
        <v>11189</v>
      </c>
      <c r="B11193" s="3">
        <v>3876824.4789533853</v>
      </c>
      <c r="C11193" s="3">
        <v>626.4056356363526</v>
      </c>
      <c r="D11193" s="9">
        <v>8.0706627414479943E-3</v>
      </c>
      <c r="E11193" s="2">
        <v>6189</v>
      </c>
    </row>
    <row r="11194" spans="1:5" x14ac:dyDescent="0.35">
      <c r="A11194" s="2">
        <v>11190</v>
      </c>
      <c r="B11194" s="3">
        <v>5895214.4701565681</v>
      </c>
      <c r="C11194" s="3">
        <v>1050.6530868217019</v>
      </c>
      <c r="D11194" s="9">
        <v>1.3282351123509882E-2</v>
      </c>
      <c r="E11194" s="2">
        <v>5611</v>
      </c>
    </row>
    <row r="11195" spans="1:5" x14ac:dyDescent="0.35">
      <c r="A11195" s="2">
        <v>11191</v>
      </c>
      <c r="B11195" s="3">
        <v>7264092.9093341539</v>
      </c>
      <c r="C11195" s="3">
        <v>647.77001153327569</v>
      </c>
      <c r="D11195" s="9">
        <v>7.9149612509423779E-3</v>
      </c>
      <c r="E11195" s="2">
        <v>11214</v>
      </c>
    </row>
    <row r="11196" spans="1:5" x14ac:dyDescent="0.35">
      <c r="A11196" s="2">
        <v>11192</v>
      </c>
      <c r="B11196" s="3">
        <v>3374181.0403119349</v>
      </c>
      <c r="C11196" s="3">
        <v>717.4529109742582</v>
      </c>
      <c r="D11196" s="9">
        <v>9.2598740161022753E-3</v>
      </c>
      <c r="E11196" s="2">
        <v>4703</v>
      </c>
    </row>
    <row r="11197" spans="1:5" x14ac:dyDescent="0.35">
      <c r="A11197" s="2">
        <v>11193</v>
      </c>
      <c r="B11197" s="3">
        <v>4821001.354622826</v>
      </c>
      <c r="C11197" s="3">
        <v>701.44061612437451</v>
      </c>
      <c r="D11197" s="9">
        <v>8.8995923356039123E-3</v>
      </c>
      <c r="E11197" s="2">
        <v>6873</v>
      </c>
    </row>
    <row r="11198" spans="1:5" x14ac:dyDescent="0.35">
      <c r="A11198" s="2">
        <v>11194</v>
      </c>
      <c r="B11198" s="3">
        <v>10353004.688318456</v>
      </c>
      <c r="C11198" s="3">
        <v>1015.4982529002899</v>
      </c>
      <c r="D11198" s="9">
        <v>1.2876509296150526E-2</v>
      </c>
      <c r="E11198" s="2">
        <v>10195</v>
      </c>
    </row>
    <row r="11199" spans="1:5" x14ac:dyDescent="0.35">
      <c r="A11199" s="2">
        <v>11195</v>
      </c>
      <c r="B11199" s="3">
        <v>5303314.4762537852</v>
      </c>
      <c r="C11199" s="3">
        <v>727.97727882687514</v>
      </c>
      <c r="D11199" s="9">
        <v>8.9571683365726115E-3</v>
      </c>
      <c r="E11199" s="2">
        <v>7285</v>
      </c>
    </row>
    <row r="11200" spans="1:5" x14ac:dyDescent="0.35">
      <c r="A11200" s="2">
        <v>11196</v>
      </c>
      <c r="B11200" s="3">
        <v>6615535.7560553849</v>
      </c>
      <c r="C11200" s="3">
        <v>829.63829396230062</v>
      </c>
      <c r="D11200" s="9">
        <v>1.1074865551487394E-2</v>
      </c>
      <c r="E11200" s="2">
        <v>7974</v>
      </c>
    </row>
    <row r="11201" spans="1:5" x14ac:dyDescent="0.35">
      <c r="A11201" s="2">
        <v>11197</v>
      </c>
      <c r="B11201" s="3">
        <v>4569384.1980815381</v>
      </c>
      <c r="C11201" s="3">
        <v>825.5436672234033</v>
      </c>
      <c r="D11201" s="9">
        <v>1.061057175182353E-2</v>
      </c>
      <c r="E11201" s="2">
        <v>5535</v>
      </c>
    </row>
    <row r="11202" spans="1:5" x14ac:dyDescent="0.35">
      <c r="A11202" s="2">
        <v>11198</v>
      </c>
      <c r="B11202" s="3">
        <v>5977370.0901267184</v>
      </c>
      <c r="C11202" s="3">
        <v>566.84401044350113</v>
      </c>
      <c r="D11202" s="9">
        <v>6.9659554088176388E-3</v>
      </c>
      <c r="E11202" s="2">
        <v>10545</v>
      </c>
    </row>
    <row r="11203" spans="1:5" x14ac:dyDescent="0.35">
      <c r="A11203" s="2">
        <v>11199</v>
      </c>
      <c r="B11203" s="3">
        <v>4552209.7780450284</v>
      </c>
      <c r="C11203" s="3">
        <v>792.37768112184995</v>
      </c>
      <c r="D11203" s="9">
        <v>1.055030616200554E-2</v>
      </c>
      <c r="E11203" s="2">
        <v>5745</v>
      </c>
    </row>
    <row r="11204" spans="1:5" x14ac:dyDescent="0.35">
      <c r="A11204" s="2">
        <v>11200</v>
      </c>
      <c r="B11204" s="3">
        <v>5598229.5377235347</v>
      </c>
      <c r="C11204" s="3">
        <v>1125.9512344576699</v>
      </c>
      <c r="D11204" s="9">
        <v>1.440686532878589E-2</v>
      </c>
      <c r="E11204" s="2">
        <v>4972</v>
      </c>
    </row>
    <row r="11205" spans="1:5" x14ac:dyDescent="0.35">
      <c r="A11205" s="2">
        <v>11201</v>
      </c>
      <c r="B11205" s="3">
        <v>7011801.2038715128</v>
      </c>
      <c r="C11205" s="3">
        <v>619.69078248974927</v>
      </c>
      <c r="D11205" s="9">
        <v>7.6696130596903486E-3</v>
      </c>
      <c r="E11205" s="2">
        <v>11315</v>
      </c>
    </row>
    <row r="11206" spans="1:5" x14ac:dyDescent="0.35">
      <c r="A11206" s="2">
        <v>11202</v>
      </c>
      <c r="B11206" s="3">
        <v>7021947.9409469962</v>
      </c>
      <c r="C11206" s="3">
        <v>742.67032691136922</v>
      </c>
      <c r="D11206" s="9">
        <v>9.3106742063842445E-3</v>
      </c>
      <c r="E11206" s="2">
        <v>9455</v>
      </c>
    </row>
    <row r="11207" spans="1:5" x14ac:dyDescent="0.35">
      <c r="A11207" s="2">
        <v>11203</v>
      </c>
      <c r="B11207" s="3">
        <v>4663396.5359866712</v>
      </c>
      <c r="C11207" s="3">
        <v>918.17218664829124</v>
      </c>
      <c r="D11207" s="9">
        <v>1.160027194052099E-2</v>
      </c>
      <c r="E11207" s="2">
        <v>5079</v>
      </c>
    </row>
    <row r="11208" spans="1:5" x14ac:dyDescent="0.35">
      <c r="A11208" s="2">
        <v>11204</v>
      </c>
      <c r="B11208" s="3">
        <v>8149397.1050223205</v>
      </c>
      <c r="C11208" s="3">
        <v>1014.4898674246633</v>
      </c>
      <c r="D11208" s="9">
        <v>1.3183661900857966E-2</v>
      </c>
      <c r="E11208" s="2">
        <v>8033</v>
      </c>
    </row>
    <row r="11209" spans="1:5" x14ac:dyDescent="0.35">
      <c r="A11209" s="2">
        <v>11205</v>
      </c>
      <c r="B11209" s="3">
        <v>4645412.7638263404</v>
      </c>
      <c r="C11209" s="3">
        <v>591.99856809307266</v>
      </c>
      <c r="D11209" s="9">
        <v>7.7401587388906852E-3</v>
      </c>
      <c r="E11209" s="2">
        <v>7847</v>
      </c>
    </row>
    <row r="11210" spans="1:5" x14ac:dyDescent="0.35">
      <c r="A11210" s="2">
        <v>11206</v>
      </c>
      <c r="B11210" s="3">
        <v>6228007.6641129823</v>
      </c>
      <c r="C11210" s="3">
        <v>732.01782605935387</v>
      </c>
      <c r="D11210" s="9">
        <v>8.8429710782386324E-3</v>
      </c>
      <c r="E11210" s="2">
        <v>8508</v>
      </c>
    </row>
    <row r="11211" spans="1:5" x14ac:dyDescent="0.35">
      <c r="A11211" s="2">
        <v>11207</v>
      </c>
      <c r="B11211" s="3">
        <v>2101640.3023779956</v>
      </c>
      <c r="C11211" s="3">
        <v>753.81646426757402</v>
      </c>
      <c r="D11211" s="9">
        <v>9.4343871724037343E-3</v>
      </c>
      <c r="E11211" s="2">
        <v>2788</v>
      </c>
    </row>
    <row r="11212" spans="1:5" x14ac:dyDescent="0.35">
      <c r="A11212" s="2">
        <v>11208</v>
      </c>
      <c r="B11212" s="3">
        <v>2393739.0231965212</v>
      </c>
      <c r="C11212" s="3">
        <v>755.59943914031601</v>
      </c>
      <c r="D11212" s="9">
        <v>9.713622957494273E-3</v>
      </c>
      <c r="E11212" s="2">
        <v>3168</v>
      </c>
    </row>
    <row r="11213" spans="1:5" x14ac:dyDescent="0.35">
      <c r="A11213" s="2">
        <v>11209</v>
      </c>
      <c r="B11213" s="3">
        <v>6610873.1208741721</v>
      </c>
      <c r="C11213" s="3">
        <v>804.53609843911067</v>
      </c>
      <c r="D11213" s="9">
        <v>1.0234725189543735E-2</v>
      </c>
      <c r="E11213" s="2">
        <v>8217</v>
      </c>
    </row>
    <row r="11214" spans="1:5" x14ac:dyDescent="0.35">
      <c r="A11214" s="2">
        <v>11210</v>
      </c>
      <c r="B11214" s="3">
        <v>9227874.0733916666</v>
      </c>
      <c r="C11214" s="3">
        <v>965.15783635515834</v>
      </c>
      <c r="D11214" s="9">
        <v>1.2645362424226776E-2</v>
      </c>
      <c r="E11214" s="2">
        <v>9561</v>
      </c>
    </row>
    <row r="11215" spans="1:5" x14ac:dyDescent="0.35">
      <c r="A11215" s="2">
        <v>11211</v>
      </c>
      <c r="B11215" s="3">
        <v>4054300.1562660905</v>
      </c>
      <c r="C11215" s="3">
        <v>809.7264142732356</v>
      </c>
      <c r="D11215" s="9">
        <v>1.0477183147092183E-2</v>
      </c>
      <c r="E11215" s="2">
        <v>5007</v>
      </c>
    </row>
    <row r="11216" spans="1:5" x14ac:dyDescent="0.35">
      <c r="A11216" s="2">
        <v>11212</v>
      </c>
      <c r="B11216" s="3">
        <v>5413465.3447549827</v>
      </c>
      <c r="C11216" s="3">
        <v>605.66853264208794</v>
      </c>
      <c r="D11216" s="9">
        <v>7.5928234903260084E-3</v>
      </c>
      <c r="E11216" s="2">
        <v>8938</v>
      </c>
    </row>
    <row r="11217" spans="1:5" x14ac:dyDescent="0.35">
      <c r="A11217" s="2">
        <v>11213</v>
      </c>
      <c r="B11217" s="3">
        <v>5663316.8708101362</v>
      </c>
      <c r="C11217" s="3">
        <v>916.98783529956881</v>
      </c>
      <c r="D11217" s="9">
        <v>1.1320824916661835E-2</v>
      </c>
      <c r="E11217" s="2">
        <v>6176</v>
      </c>
    </row>
    <row r="11218" spans="1:5" x14ac:dyDescent="0.35">
      <c r="A11218" s="2">
        <v>11214</v>
      </c>
      <c r="B11218" s="3">
        <v>7423450.9855751209</v>
      </c>
      <c r="C11218" s="3">
        <v>1040.8652531653281</v>
      </c>
      <c r="D11218" s="9">
        <v>1.3983310448705606E-2</v>
      </c>
      <c r="E11218" s="2">
        <v>7132</v>
      </c>
    </row>
    <row r="11219" spans="1:5" x14ac:dyDescent="0.35">
      <c r="A11219" s="2">
        <v>11215</v>
      </c>
      <c r="B11219" s="3">
        <v>6706359.977604867</v>
      </c>
      <c r="C11219" s="3">
        <v>1048.5240740470397</v>
      </c>
      <c r="D11219" s="9">
        <v>1.3448129767309358E-2</v>
      </c>
      <c r="E11219" s="2">
        <v>6396</v>
      </c>
    </row>
    <row r="11220" spans="1:5" x14ac:dyDescent="0.35">
      <c r="A11220" s="2">
        <v>11216</v>
      </c>
      <c r="B11220" s="3">
        <v>2947402.3291448266</v>
      </c>
      <c r="C11220" s="3">
        <v>563.44911664018855</v>
      </c>
      <c r="D11220" s="9">
        <v>7.0023281034079857E-3</v>
      </c>
      <c r="E11220" s="2">
        <v>5231</v>
      </c>
    </row>
    <row r="11221" spans="1:5" x14ac:dyDescent="0.35">
      <c r="A11221" s="2">
        <v>11217</v>
      </c>
      <c r="B11221" s="3">
        <v>5957261.7461492214</v>
      </c>
      <c r="C11221" s="3">
        <v>577.36593779310147</v>
      </c>
      <c r="D11221" s="9">
        <v>6.9909539988285939E-3</v>
      </c>
      <c r="E11221" s="2">
        <v>10318</v>
      </c>
    </row>
    <row r="11222" spans="1:5" x14ac:dyDescent="0.35">
      <c r="A11222" s="2">
        <v>11218</v>
      </c>
      <c r="B11222" s="3">
        <v>9077005.5306583177</v>
      </c>
      <c r="C11222" s="3">
        <v>1009.4534620394035</v>
      </c>
      <c r="D11222" s="9">
        <v>1.3065935973860606E-2</v>
      </c>
      <c r="E11222" s="2">
        <v>8992</v>
      </c>
    </row>
    <row r="11223" spans="1:5" x14ac:dyDescent="0.35">
      <c r="A11223" s="2">
        <v>11219</v>
      </c>
      <c r="B11223" s="3">
        <v>8069849.1305141412</v>
      </c>
      <c r="C11223" s="3">
        <v>895.85358908904777</v>
      </c>
      <c r="D11223" s="9">
        <v>1.137898825132732E-2</v>
      </c>
      <c r="E11223" s="2">
        <v>9008</v>
      </c>
    </row>
    <row r="11224" spans="1:5" x14ac:dyDescent="0.35">
      <c r="A11224" s="2">
        <v>11220</v>
      </c>
      <c r="B11224" s="3">
        <v>8639250.7082923558</v>
      </c>
      <c r="C11224" s="3">
        <v>930.75314676711434</v>
      </c>
      <c r="D11224" s="9">
        <v>1.1036655473552742E-2</v>
      </c>
      <c r="E11224" s="2">
        <v>9282</v>
      </c>
    </row>
    <row r="11225" spans="1:5" x14ac:dyDescent="0.35">
      <c r="A11225" s="2">
        <v>11221</v>
      </c>
      <c r="B11225" s="3">
        <v>2832423.5087065687</v>
      </c>
      <c r="C11225" s="3">
        <v>770.09883325355315</v>
      </c>
      <c r="D11225" s="9">
        <v>1.02452177643567E-2</v>
      </c>
      <c r="E11225" s="2">
        <v>3678</v>
      </c>
    </row>
    <row r="11226" spans="1:5" x14ac:dyDescent="0.35">
      <c r="A11226" s="2">
        <v>11222</v>
      </c>
      <c r="B11226" s="3">
        <v>7297801.4742346741</v>
      </c>
      <c r="C11226" s="3">
        <v>841.92448941332202</v>
      </c>
      <c r="D11226" s="9">
        <v>1.1642784746888884E-2</v>
      </c>
      <c r="E11226" s="2">
        <v>8668</v>
      </c>
    </row>
    <row r="11227" spans="1:5" x14ac:dyDescent="0.35">
      <c r="A11227" s="2">
        <v>11223</v>
      </c>
      <c r="B11227" s="3">
        <v>3183598.5218612528</v>
      </c>
      <c r="C11227" s="3">
        <v>944.12767552231708</v>
      </c>
      <c r="D11227" s="9">
        <v>1.1952204303701912E-2</v>
      </c>
      <c r="E11227" s="2">
        <v>3372</v>
      </c>
    </row>
    <row r="11228" spans="1:5" x14ac:dyDescent="0.35">
      <c r="A11228" s="2">
        <v>11224</v>
      </c>
      <c r="B11228" s="3">
        <v>3458428.0125779337</v>
      </c>
      <c r="C11228" s="3">
        <v>527.36017270172817</v>
      </c>
      <c r="D11228" s="9">
        <v>6.8890173591992709E-3</v>
      </c>
      <c r="E11228" s="2">
        <v>6558</v>
      </c>
    </row>
    <row r="11229" spans="1:5" x14ac:dyDescent="0.35">
      <c r="A11229" s="2">
        <v>11225</v>
      </c>
      <c r="B11229" s="3">
        <v>5904326.90708193</v>
      </c>
      <c r="C11229" s="3">
        <v>787.2435876109239</v>
      </c>
      <c r="D11229" s="9">
        <v>1.0169308620241971E-2</v>
      </c>
      <c r="E11229" s="2">
        <v>7500</v>
      </c>
    </row>
    <row r="11230" spans="1:5" x14ac:dyDescent="0.35">
      <c r="A11230" s="2">
        <v>11226</v>
      </c>
      <c r="B11230" s="3">
        <v>5597197.530923293</v>
      </c>
      <c r="C11230" s="3">
        <v>606.54502935883113</v>
      </c>
      <c r="D11230" s="9">
        <v>7.7502408273137664E-3</v>
      </c>
      <c r="E11230" s="2">
        <v>9228</v>
      </c>
    </row>
    <row r="11231" spans="1:5" x14ac:dyDescent="0.35">
      <c r="A11231" s="2">
        <v>11227</v>
      </c>
      <c r="B11231" s="3">
        <v>4022325.0489432872</v>
      </c>
      <c r="C11231" s="3">
        <v>668.27131565763182</v>
      </c>
      <c r="D11231" s="9">
        <v>8.8463864668375525E-3</v>
      </c>
      <c r="E11231" s="2">
        <v>6019</v>
      </c>
    </row>
    <row r="11232" spans="1:5" x14ac:dyDescent="0.35">
      <c r="A11232" s="2">
        <v>11228</v>
      </c>
      <c r="B11232" s="3">
        <v>7386588.2330652382</v>
      </c>
      <c r="C11232" s="3">
        <v>607.69956668574548</v>
      </c>
      <c r="D11232" s="9">
        <v>7.3041162841201591E-3</v>
      </c>
      <c r="E11232" s="2">
        <v>12155</v>
      </c>
    </row>
    <row r="11233" spans="1:5" x14ac:dyDescent="0.35">
      <c r="A11233" s="2">
        <v>11229</v>
      </c>
      <c r="B11233" s="3">
        <v>5291305.3095269585</v>
      </c>
      <c r="C11233" s="3">
        <v>603.1352227888932</v>
      </c>
      <c r="D11233" s="9">
        <v>7.7508752700210558E-3</v>
      </c>
      <c r="E11233" s="2">
        <v>8773</v>
      </c>
    </row>
    <row r="11234" spans="1:5" x14ac:dyDescent="0.35">
      <c r="A11234" s="2">
        <v>11230</v>
      </c>
      <c r="B11234" s="3">
        <v>7239590.7539657615</v>
      </c>
      <c r="C11234" s="3">
        <v>874.98075344038693</v>
      </c>
      <c r="D11234" s="9">
        <v>1.0891384406685297E-2</v>
      </c>
      <c r="E11234" s="2">
        <v>8274</v>
      </c>
    </row>
    <row r="11235" spans="1:5" x14ac:dyDescent="0.35">
      <c r="A11235" s="2">
        <v>11231</v>
      </c>
      <c r="B11235" s="3">
        <v>7761632.1004590848</v>
      </c>
      <c r="C11235" s="3">
        <v>833.68765848110468</v>
      </c>
      <c r="D11235" s="9">
        <v>1.0916799067344158E-2</v>
      </c>
      <c r="E11235" s="2">
        <v>9310</v>
      </c>
    </row>
    <row r="11236" spans="1:5" x14ac:dyDescent="0.35">
      <c r="A11236" s="2">
        <v>11232</v>
      </c>
      <c r="B11236" s="3">
        <v>3698520.447165601</v>
      </c>
      <c r="C11236" s="3">
        <v>728.34195493611651</v>
      </c>
      <c r="D11236" s="9">
        <v>9.2587605040845098E-3</v>
      </c>
      <c r="E11236" s="2">
        <v>5078</v>
      </c>
    </row>
    <row r="11237" spans="1:5" x14ac:dyDescent="0.35">
      <c r="A11237" s="2">
        <v>11233</v>
      </c>
      <c r="B11237" s="3">
        <v>9316299.6187577322</v>
      </c>
      <c r="C11237" s="3">
        <v>1101.2174490257364</v>
      </c>
      <c r="D11237" s="9">
        <v>1.4132228913037772E-2</v>
      </c>
      <c r="E11237" s="2">
        <v>8460</v>
      </c>
    </row>
    <row r="11238" spans="1:5" x14ac:dyDescent="0.35">
      <c r="A11238" s="2">
        <v>11234</v>
      </c>
      <c r="B11238" s="3">
        <v>4073247.2734188633</v>
      </c>
      <c r="C11238" s="3">
        <v>880.70211317164592</v>
      </c>
      <c r="D11238" s="9">
        <v>1.2175223627298632E-2</v>
      </c>
      <c r="E11238" s="2">
        <v>4625</v>
      </c>
    </row>
    <row r="11239" spans="1:5" x14ac:dyDescent="0.35">
      <c r="A11239" s="2">
        <v>11235</v>
      </c>
      <c r="B11239" s="3">
        <v>2925157.2149020936</v>
      </c>
      <c r="C11239" s="3">
        <v>579.12437436192704</v>
      </c>
      <c r="D11239" s="9">
        <v>7.6106239074468472E-3</v>
      </c>
      <c r="E11239" s="2">
        <v>5051</v>
      </c>
    </row>
    <row r="11240" spans="1:5" x14ac:dyDescent="0.35">
      <c r="A11240" s="2">
        <v>11236</v>
      </c>
      <c r="B11240" s="3">
        <v>4121961.6497145295</v>
      </c>
      <c r="C11240" s="3">
        <v>595.4010760818328</v>
      </c>
      <c r="D11240" s="9">
        <v>7.6442793855350912E-3</v>
      </c>
      <c r="E11240" s="2">
        <v>6923</v>
      </c>
    </row>
    <row r="11241" spans="1:5" x14ac:dyDescent="0.35">
      <c r="A11241" s="2">
        <v>11237</v>
      </c>
      <c r="B11241" s="3">
        <v>6666965.7644547746</v>
      </c>
      <c r="C11241" s="3">
        <v>794.44301292359091</v>
      </c>
      <c r="D11241" s="9">
        <v>1.007886786298047E-2</v>
      </c>
      <c r="E11241" s="2">
        <v>8392</v>
      </c>
    </row>
    <row r="11242" spans="1:5" x14ac:dyDescent="0.35">
      <c r="A11242" s="2">
        <v>11238</v>
      </c>
      <c r="B11242" s="3">
        <v>4923300.4308880176</v>
      </c>
      <c r="C11242" s="3">
        <v>634.1190663173644</v>
      </c>
      <c r="D11242" s="9">
        <v>8.5495661387447706E-3</v>
      </c>
      <c r="E11242" s="2">
        <v>7764</v>
      </c>
    </row>
    <row r="11243" spans="1:5" x14ac:dyDescent="0.35">
      <c r="A11243" s="2">
        <v>11239</v>
      </c>
      <c r="B11243" s="3">
        <v>3977456.4344640402</v>
      </c>
      <c r="C11243" s="3">
        <v>762.69538532388128</v>
      </c>
      <c r="D11243" s="9">
        <v>9.7113284595796729E-3</v>
      </c>
      <c r="E11243" s="2">
        <v>5215</v>
      </c>
    </row>
    <row r="11244" spans="1:5" x14ac:dyDescent="0.35">
      <c r="A11244" s="2">
        <v>11240</v>
      </c>
      <c r="B11244" s="3">
        <v>3329033.6801270475</v>
      </c>
      <c r="C11244" s="3">
        <v>764.76767289847191</v>
      </c>
      <c r="D11244" s="9">
        <v>9.4412182853964161E-3</v>
      </c>
      <c r="E11244" s="2">
        <v>4353</v>
      </c>
    </row>
    <row r="11245" spans="1:5" x14ac:dyDescent="0.35">
      <c r="A11245" s="2">
        <v>11241</v>
      </c>
      <c r="B11245" s="3">
        <v>2174575.940201418</v>
      </c>
      <c r="C11245" s="3">
        <v>463.06983394408388</v>
      </c>
      <c r="D11245" s="9">
        <v>5.8128362125361415E-3</v>
      </c>
      <c r="E11245" s="2">
        <v>4696</v>
      </c>
    </row>
    <row r="11246" spans="1:5" x14ac:dyDescent="0.35">
      <c r="A11246" s="2">
        <v>11242</v>
      </c>
      <c r="B11246" s="3">
        <v>6126027.9918051362</v>
      </c>
      <c r="C11246" s="3">
        <v>1041.664341405397</v>
      </c>
      <c r="D11246" s="9">
        <v>1.3476941588767249E-2</v>
      </c>
      <c r="E11246" s="2">
        <v>5881</v>
      </c>
    </row>
    <row r="11247" spans="1:5" x14ac:dyDescent="0.35">
      <c r="A11247" s="2">
        <v>11243</v>
      </c>
      <c r="B11247" s="3">
        <v>5238221.9067456387</v>
      </c>
      <c r="C11247" s="3">
        <v>903.2974489990753</v>
      </c>
      <c r="D11247" s="9">
        <v>1.1847743449366881E-2</v>
      </c>
      <c r="E11247" s="2">
        <v>5799</v>
      </c>
    </row>
    <row r="11248" spans="1:5" x14ac:dyDescent="0.35">
      <c r="A11248" s="2">
        <v>11244</v>
      </c>
      <c r="B11248" s="3">
        <v>1501437.5849959077</v>
      </c>
      <c r="C11248" s="3">
        <v>720.45949376003239</v>
      </c>
      <c r="D11248" s="9">
        <v>9.2318371672046873E-3</v>
      </c>
      <c r="E11248" s="2">
        <v>2084</v>
      </c>
    </row>
    <row r="11249" spans="1:5" x14ac:dyDescent="0.35">
      <c r="A11249" s="2">
        <v>11245</v>
      </c>
      <c r="B11249" s="3">
        <v>5057947.6344200084</v>
      </c>
      <c r="C11249" s="3">
        <v>476.08693848079906</v>
      </c>
      <c r="D11249" s="9">
        <v>6.0882783722899358E-3</v>
      </c>
      <c r="E11249" s="2">
        <v>10624</v>
      </c>
    </row>
    <row r="11250" spans="1:5" x14ac:dyDescent="0.35">
      <c r="A11250" s="2">
        <v>11246</v>
      </c>
      <c r="B11250" s="3">
        <v>3674957.1117932787</v>
      </c>
      <c r="C11250" s="3">
        <v>814.84636625128132</v>
      </c>
      <c r="D11250" s="9">
        <v>1.0562445861132332E-2</v>
      </c>
      <c r="E11250" s="2">
        <v>4510</v>
      </c>
    </row>
    <row r="11251" spans="1:5" x14ac:dyDescent="0.35">
      <c r="A11251" s="2">
        <v>11247</v>
      </c>
      <c r="B11251" s="3">
        <v>4275628.6933582025</v>
      </c>
      <c r="C11251" s="3">
        <v>807.78928648369572</v>
      </c>
      <c r="D11251" s="9">
        <v>1.0192762167722802E-2</v>
      </c>
      <c r="E11251" s="2">
        <v>5293</v>
      </c>
    </row>
    <row r="11252" spans="1:5" x14ac:dyDescent="0.35">
      <c r="A11252" s="2">
        <v>11248</v>
      </c>
      <c r="B11252" s="3">
        <v>2138895.8220591382</v>
      </c>
      <c r="C11252" s="3">
        <v>636.76565110423871</v>
      </c>
      <c r="D11252" s="9">
        <v>7.7493572974616769E-3</v>
      </c>
      <c r="E11252" s="2">
        <v>3359</v>
      </c>
    </row>
    <row r="11253" spans="1:5" x14ac:dyDescent="0.35">
      <c r="A11253" s="2">
        <v>11249</v>
      </c>
      <c r="B11253" s="3">
        <v>1868047.0232364163</v>
      </c>
      <c r="C11253" s="3">
        <v>891.6692235018694</v>
      </c>
      <c r="D11253" s="9">
        <v>1.049716715954576E-2</v>
      </c>
      <c r="E11253" s="2">
        <v>2095</v>
      </c>
    </row>
    <row r="11254" spans="1:5" x14ac:dyDescent="0.35">
      <c r="A11254" s="2">
        <v>11250</v>
      </c>
      <c r="B11254" s="3">
        <v>4346284.9491858752</v>
      </c>
      <c r="C11254" s="3">
        <v>648.79608138317303</v>
      </c>
      <c r="D11254" s="9">
        <v>8.016442810410751E-3</v>
      </c>
      <c r="E11254" s="2">
        <v>6699</v>
      </c>
    </row>
    <row r="11255" spans="1:5" x14ac:dyDescent="0.35">
      <c r="A11255" s="2">
        <v>11251</v>
      </c>
      <c r="B11255" s="3">
        <v>7376312.8819691101</v>
      </c>
      <c r="C11255" s="3">
        <v>875.63068399443341</v>
      </c>
      <c r="D11255" s="9">
        <v>1.0460512860082524E-2</v>
      </c>
      <c r="E11255" s="2">
        <v>8424</v>
      </c>
    </row>
    <row r="11256" spans="1:5" x14ac:dyDescent="0.35">
      <c r="A11256" s="2">
        <v>11252</v>
      </c>
      <c r="B11256" s="3">
        <v>3641533.7985554188</v>
      </c>
      <c r="C11256" s="3">
        <v>602.70337612635194</v>
      </c>
      <c r="D11256" s="9">
        <v>7.4095427498462778E-3</v>
      </c>
      <c r="E11256" s="2">
        <v>6042</v>
      </c>
    </row>
    <row r="11257" spans="1:5" x14ac:dyDescent="0.35">
      <c r="A11257" s="2">
        <v>11253</v>
      </c>
      <c r="B11257" s="3">
        <v>4910653.0901203286</v>
      </c>
      <c r="C11257" s="3">
        <v>820.08234637948021</v>
      </c>
      <c r="D11257" s="9">
        <v>1.0542531250420682E-2</v>
      </c>
      <c r="E11257" s="2">
        <v>5988</v>
      </c>
    </row>
    <row r="11258" spans="1:5" x14ac:dyDescent="0.35">
      <c r="A11258" s="2">
        <v>11254</v>
      </c>
      <c r="B11258" s="3">
        <v>2367752.0979694827</v>
      </c>
      <c r="C11258" s="3">
        <v>651.73468152201576</v>
      </c>
      <c r="D11258" s="9">
        <v>8.7454903087546623E-3</v>
      </c>
      <c r="E11258" s="2">
        <v>3633</v>
      </c>
    </row>
    <row r="11259" spans="1:5" x14ac:dyDescent="0.35">
      <c r="A11259" s="2">
        <v>11255</v>
      </c>
      <c r="B11259" s="3">
        <v>2225007.4912209148</v>
      </c>
      <c r="C11259" s="3">
        <v>587.84874272679372</v>
      </c>
      <c r="D11259" s="9">
        <v>7.8360775587951147E-3</v>
      </c>
      <c r="E11259" s="2">
        <v>3785</v>
      </c>
    </row>
    <row r="11260" spans="1:5" x14ac:dyDescent="0.35">
      <c r="A11260" s="2">
        <v>11256</v>
      </c>
      <c r="B11260" s="3">
        <v>2513374.1212346423</v>
      </c>
      <c r="C11260" s="3">
        <v>723.48132447744445</v>
      </c>
      <c r="D11260" s="9">
        <v>9.6531772322588083E-3</v>
      </c>
      <c r="E11260" s="2">
        <v>3474</v>
      </c>
    </row>
    <row r="11261" spans="1:5" x14ac:dyDescent="0.35">
      <c r="A11261" s="2">
        <v>11257</v>
      </c>
      <c r="B11261" s="3">
        <v>5526305.7799041541</v>
      </c>
      <c r="C11261" s="3">
        <v>780.00081579451694</v>
      </c>
      <c r="D11261" s="9">
        <v>9.8252915257902272E-3</v>
      </c>
      <c r="E11261" s="2">
        <v>7085</v>
      </c>
    </row>
    <row r="11262" spans="1:5" x14ac:dyDescent="0.35">
      <c r="A11262" s="2">
        <v>11258</v>
      </c>
      <c r="B11262" s="3">
        <v>5921487.8081938475</v>
      </c>
      <c r="C11262" s="3">
        <v>803.24034294544867</v>
      </c>
      <c r="D11262" s="9">
        <v>1.0554978016901298E-2</v>
      </c>
      <c r="E11262" s="2">
        <v>7372</v>
      </c>
    </row>
    <row r="11263" spans="1:5" x14ac:dyDescent="0.35">
      <c r="A11263" s="2">
        <v>11259</v>
      </c>
      <c r="B11263" s="3">
        <v>2828889.9287305064</v>
      </c>
      <c r="C11263" s="3">
        <v>623.10350853094872</v>
      </c>
      <c r="D11263" s="9">
        <v>8.0128909513904733E-3</v>
      </c>
      <c r="E11263" s="2">
        <v>4540</v>
      </c>
    </row>
    <row r="11264" spans="1:5" x14ac:dyDescent="0.35">
      <c r="A11264" s="2">
        <v>11260</v>
      </c>
      <c r="B11264" s="3">
        <v>5448578.1372391162</v>
      </c>
      <c r="C11264" s="3">
        <v>593.20393437551604</v>
      </c>
      <c r="D11264" s="9">
        <v>7.6637098046661752E-3</v>
      </c>
      <c r="E11264" s="2">
        <v>9185</v>
      </c>
    </row>
    <row r="11265" spans="1:5" x14ac:dyDescent="0.35">
      <c r="A11265" s="2">
        <v>11261</v>
      </c>
      <c r="B11265" s="3">
        <v>2997866.7908160607</v>
      </c>
      <c r="C11265" s="3">
        <v>592.93251400634119</v>
      </c>
      <c r="D11265" s="9">
        <v>7.3597084540126638E-3</v>
      </c>
      <c r="E11265" s="2">
        <v>5056</v>
      </c>
    </row>
    <row r="11266" spans="1:5" x14ac:dyDescent="0.35">
      <c r="A11266" s="2">
        <v>11262</v>
      </c>
      <c r="B11266" s="3">
        <v>7916745.2260200474</v>
      </c>
      <c r="C11266" s="3">
        <v>769.43777101954015</v>
      </c>
      <c r="D11266" s="9">
        <v>1.0174986204633744E-2</v>
      </c>
      <c r="E11266" s="2">
        <v>10289</v>
      </c>
    </row>
    <row r="11267" spans="1:5" x14ac:dyDescent="0.35">
      <c r="A11267" s="2">
        <v>11263</v>
      </c>
      <c r="B11267" s="3">
        <v>884660.71027767775</v>
      </c>
      <c r="C11267" s="3">
        <v>553.60495011118746</v>
      </c>
      <c r="D11267" s="9">
        <v>6.9048087749444577E-3</v>
      </c>
      <c r="E11267" s="2">
        <v>1598</v>
      </c>
    </row>
    <row r="11268" spans="1:5" x14ac:dyDescent="0.35">
      <c r="A11268" s="2">
        <v>11264</v>
      </c>
      <c r="B11268" s="3">
        <v>5196580.2121560508</v>
      </c>
      <c r="C11268" s="3">
        <v>741.626974761817</v>
      </c>
      <c r="D11268" s="9">
        <v>9.8577186088468043E-3</v>
      </c>
      <c r="E11268" s="2">
        <v>7007</v>
      </c>
    </row>
    <row r="11269" spans="1:5" x14ac:dyDescent="0.35">
      <c r="A11269" s="2">
        <v>11265</v>
      </c>
      <c r="B11269" s="3">
        <v>5233407.7809350491</v>
      </c>
      <c r="C11269" s="3">
        <v>847.10388166640496</v>
      </c>
      <c r="D11269" s="9">
        <v>1.0846025975328756E-2</v>
      </c>
      <c r="E11269" s="2">
        <v>6178</v>
      </c>
    </row>
    <row r="11270" spans="1:5" x14ac:dyDescent="0.35">
      <c r="A11270" s="2">
        <v>11266</v>
      </c>
      <c r="B11270" s="3">
        <v>7032426.3537965324</v>
      </c>
      <c r="C11270" s="3">
        <v>683.22416727839607</v>
      </c>
      <c r="D11270" s="9">
        <v>8.1168359128934425E-3</v>
      </c>
      <c r="E11270" s="2">
        <v>10293</v>
      </c>
    </row>
    <row r="11271" spans="1:5" x14ac:dyDescent="0.35">
      <c r="A11271" s="2">
        <v>11267</v>
      </c>
      <c r="B11271" s="3">
        <v>3199980.3843567646</v>
      </c>
      <c r="C11271" s="3">
        <v>568.38017484134343</v>
      </c>
      <c r="D11271" s="9">
        <v>7.2458803409800598E-3</v>
      </c>
      <c r="E11271" s="2">
        <v>5630</v>
      </c>
    </row>
    <row r="11272" spans="1:5" x14ac:dyDescent="0.35">
      <c r="A11272" s="2">
        <v>11268</v>
      </c>
      <c r="B11272" s="3">
        <v>1851845.5845165416</v>
      </c>
      <c r="C11272" s="3">
        <v>762.39011301627886</v>
      </c>
      <c r="D11272" s="9">
        <v>9.2990377229952154E-3</v>
      </c>
      <c r="E11272" s="2">
        <v>2429</v>
      </c>
    </row>
    <row r="11273" spans="1:5" x14ac:dyDescent="0.35">
      <c r="A11273" s="2">
        <v>11269</v>
      </c>
      <c r="B11273" s="3">
        <v>6743677.7727237735</v>
      </c>
      <c r="C11273" s="3">
        <v>933.25183680096507</v>
      </c>
      <c r="D11273" s="9">
        <v>1.2477930829924617E-2</v>
      </c>
      <c r="E11273" s="2">
        <v>7226</v>
      </c>
    </row>
    <row r="11274" spans="1:5" x14ac:dyDescent="0.35">
      <c r="A11274" s="2">
        <v>11270</v>
      </c>
      <c r="B11274" s="3">
        <v>3028505.5130620361</v>
      </c>
      <c r="C11274" s="3">
        <v>782.7618281369954</v>
      </c>
      <c r="D11274" s="9">
        <v>9.413157672709515E-3</v>
      </c>
      <c r="E11274" s="2">
        <v>3869</v>
      </c>
    </row>
    <row r="11275" spans="1:5" x14ac:dyDescent="0.35">
      <c r="A11275" s="2">
        <v>11271</v>
      </c>
      <c r="B11275" s="3">
        <v>6706649.5207022289</v>
      </c>
      <c r="C11275" s="3">
        <v>773.9930202772332</v>
      </c>
      <c r="D11275" s="9">
        <v>9.5655664172326939E-3</v>
      </c>
      <c r="E11275" s="2">
        <v>8665</v>
      </c>
    </row>
    <row r="11276" spans="1:5" x14ac:dyDescent="0.35">
      <c r="A11276" s="2">
        <v>11272</v>
      </c>
      <c r="B11276" s="3">
        <v>7703407.7028197665</v>
      </c>
      <c r="C11276" s="3">
        <v>975.11489909110958</v>
      </c>
      <c r="D11276" s="9">
        <v>1.2377382623878131E-2</v>
      </c>
      <c r="E11276" s="2">
        <v>7900</v>
      </c>
    </row>
    <row r="11277" spans="1:5" x14ac:dyDescent="0.35">
      <c r="A11277" s="2">
        <v>11273</v>
      </c>
      <c r="B11277" s="3">
        <v>8227492.4300059862</v>
      </c>
      <c r="C11277" s="3">
        <v>1061.8859615392341</v>
      </c>
      <c r="D11277" s="9">
        <v>1.3745020281510877E-2</v>
      </c>
      <c r="E11277" s="2">
        <v>7748</v>
      </c>
    </row>
    <row r="11278" spans="1:5" x14ac:dyDescent="0.35">
      <c r="A11278" s="2">
        <v>11274</v>
      </c>
      <c r="B11278" s="3">
        <v>7623787.4416722655</v>
      </c>
      <c r="C11278" s="3">
        <v>725.93672078387601</v>
      </c>
      <c r="D11278" s="9">
        <v>9.9056975386922434E-3</v>
      </c>
      <c r="E11278" s="2">
        <v>10502</v>
      </c>
    </row>
    <row r="11279" spans="1:5" x14ac:dyDescent="0.35">
      <c r="A11279" s="2">
        <v>11275</v>
      </c>
      <c r="B11279" s="3">
        <v>4276933.67957028</v>
      </c>
      <c r="C11279" s="3">
        <v>936.48646366767662</v>
      </c>
      <c r="D11279" s="9">
        <v>1.1807085892714293E-2</v>
      </c>
      <c r="E11279" s="2">
        <v>4567</v>
      </c>
    </row>
    <row r="11280" spans="1:5" x14ac:dyDescent="0.35">
      <c r="A11280" s="2">
        <v>11276</v>
      </c>
      <c r="B11280" s="3">
        <v>6732443.7560749808</v>
      </c>
      <c r="C11280" s="3">
        <v>830.03868278572077</v>
      </c>
      <c r="D11280" s="9">
        <v>1.1068018709714389E-2</v>
      </c>
      <c r="E11280" s="2">
        <v>8111</v>
      </c>
    </row>
    <row r="11281" spans="1:5" x14ac:dyDescent="0.35">
      <c r="A11281" s="2">
        <v>11277</v>
      </c>
      <c r="B11281" s="3">
        <v>2011818.4718067562</v>
      </c>
      <c r="C11281" s="3">
        <v>947.62999143040804</v>
      </c>
      <c r="D11281" s="9">
        <v>1.188508591553274E-2</v>
      </c>
      <c r="E11281" s="2">
        <v>2123</v>
      </c>
    </row>
    <row r="11282" spans="1:5" x14ac:dyDescent="0.35">
      <c r="A11282" s="2">
        <v>11278</v>
      </c>
      <c r="B11282" s="3">
        <v>2103384.9224363109</v>
      </c>
      <c r="C11282" s="3">
        <v>742.72066470208722</v>
      </c>
      <c r="D11282" s="9">
        <v>9.3458935054320999E-3</v>
      </c>
      <c r="E11282" s="2">
        <v>2832</v>
      </c>
    </row>
    <row r="11283" spans="1:5" x14ac:dyDescent="0.35">
      <c r="A11283" s="2">
        <v>11279</v>
      </c>
      <c r="B11283" s="3">
        <v>2518407.7433801866</v>
      </c>
      <c r="C11283" s="3">
        <v>931.36381042166647</v>
      </c>
      <c r="D11283" s="9">
        <v>1.11263958677023E-2</v>
      </c>
      <c r="E11283" s="2">
        <v>2704</v>
      </c>
    </row>
    <row r="11284" spans="1:5" x14ac:dyDescent="0.35">
      <c r="A11284" s="2">
        <v>11280</v>
      </c>
      <c r="B11284" s="3">
        <v>2256646.7103287061</v>
      </c>
      <c r="C11284" s="3">
        <v>439.72071518486098</v>
      </c>
      <c r="D11284" s="9">
        <v>5.6152020409958071E-3</v>
      </c>
      <c r="E11284" s="2">
        <v>5132</v>
      </c>
    </row>
    <row r="11285" spans="1:5" x14ac:dyDescent="0.35">
      <c r="A11285" s="2">
        <v>11281</v>
      </c>
      <c r="B11285" s="3">
        <v>4677365.9243150325</v>
      </c>
      <c r="C11285" s="3">
        <v>630.03312558122741</v>
      </c>
      <c r="D11285" s="9">
        <v>8.0269078769614356E-3</v>
      </c>
      <c r="E11285" s="2">
        <v>7424</v>
      </c>
    </row>
    <row r="11286" spans="1:5" x14ac:dyDescent="0.35">
      <c r="A11286" s="2">
        <v>11282</v>
      </c>
      <c r="B11286" s="3">
        <v>3111819.9751562891</v>
      </c>
      <c r="C11286" s="3">
        <v>659.28389304158668</v>
      </c>
      <c r="D11286" s="9">
        <v>8.6266333276168901E-3</v>
      </c>
      <c r="E11286" s="2">
        <v>4720</v>
      </c>
    </row>
    <row r="11287" spans="1:5" x14ac:dyDescent="0.35">
      <c r="A11287" s="2">
        <v>11283</v>
      </c>
      <c r="B11287" s="3">
        <v>4301245.8702660715</v>
      </c>
      <c r="C11287" s="3">
        <v>617.1969967378493</v>
      </c>
      <c r="D11287" s="9">
        <v>8.0733966087432277E-3</v>
      </c>
      <c r="E11287" s="2">
        <v>6969</v>
      </c>
    </row>
    <row r="11288" spans="1:5" x14ac:dyDescent="0.35">
      <c r="A11288" s="2">
        <v>11284</v>
      </c>
      <c r="B11288" s="3">
        <v>3479975.9732716223</v>
      </c>
      <c r="C11288" s="3">
        <v>787.85962718397604</v>
      </c>
      <c r="D11288" s="9">
        <v>1.0266292582425795E-2</v>
      </c>
      <c r="E11288" s="2">
        <v>4417</v>
      </c>
    </row>
    <row r="11289" spans="1:5" x14ac:dyDescent="0.35">
      <c r="A11289" s="2">
        <v>11285</v>
      </c>
      <c r="B11289" s="3">
        <v>8121613.2769154469</v>
      </c>
      <c r="C11289" s="3">
        <v>917.80012169911254</v>
      </c>
      <c r="D11289" s="9">
        <v>1.157751030954015E-2</v>
      </c>
      <c r="E11289" s="2">
        <v>8849</v>
      </c>
    </row>
    <row r="11290" spans="1:5" x14ac:dyDescent="0.35">
      <c r="A11290" s="2">
        <v>11286</v>
      </c>
      <c r="B11290" s="3">
        <v>11481716.522533868</v>
      </c>
      <c r="C11290" s="3">
        <v>929.24219185285438</v>
      </c>
      <c r="D11290" s="9">
        <v>1.2407543412538514E-2</v>
      </c>
      <c r="E11290" s="2">
        <v>12356</v>
      </c>
    </row>
    <row r="11291" spans="1:5" x14ac:dyDescent="0.35">
      <c r="A11291" s="2">
        <v>11287</v>
      </c>
      <c r="B11291" s="3">
        <v>1897934.0398909017</v>
      </c>
      <c r="C11291" s="3">
        <v>788.83376554069082</v>
      </c>
      <c r="D11291" s="9">
        <v>1.0301682810880524E-2</v>
      </c>
      <c r="E11291" s="2">
        <v>2406</v>
      </c>
    </row>
    <row r="11292" spans="1:5" x14ac:dyDescent="0.35">
      <c r="A11292" s="2">
        <v>11288</v>
      </c>
      <c r="B11292" s="3">
        <v>2025628.9498426223</v>
      </c>
      <c r="C11292" s="3">
        <v>782.39820387895782</v>
      </c>
      <c r="D11292" s="9">
        <v>1.0831009571146879E-2</v>
      </c>
      <c r="E11292" s="2">
        <v>2589</v>
      </c>
    </row>
    <row r="11293" spans="1:5" x14ac:dyDescent="0.35">
      <c r="A11293" s="2">
        <v>11289</v>
      </c>
      <c r="B11293" s="3">
        <v>4176861.1732048127</v>
      </c>
      <c r="C11293" s="3">
        <v>773.06333022484068</v>
      </c>
      <c r="D11293" s="9">
        <v>9.5869300673026708E-3</v>
      </c>
      <c r="E11293" s="2">
        <v>5403</v>
      </c>
    </row>
    <row r="11294" spans="1:5" x14ac:dyDescent="0.35">
      <c r="A11294" s="2">
        <v>11290</v>
      </c>
      <c r="B11294" s="3">
        <v>5999710.1490464602</v>
      </c>
      <c r="C11294" s="3">
        <v>603.471147560497</v>
      </c>
      <c r="D11294" s="9">
        <v>7.5057824173461966E-3</v>
      </c>
      <c r="E11294" s="2">
        <v>9942</v>
      </c>
    </row>
    <row r="11295" spans="1:5" x14ac:dyDescent="0.35">
      <c r="A11295" s="2">
        <v>11291</v>
      </c>
      <c r="B11295" s="3">
        <v>7901324.9119553706</v>
      </c>
      <c r="C11295" s="3">
        <v>989.76887284922589</v>
      </c>
      <c r="D11295" s="9">
        <v>1.2487341055584689E-2</v>
      </c>
      <c r="E11295" s="2">
        <v>7983</v>
      </c>
    </row>
    <row r="11296" spans="1:5" x14ac:dyDescent="0.35">
      <c r="A11296" s="2">
        <v>11292</v>
      </c>
      <c r="B11296" s="3">
        <v>8797871.3440417256</v>
      </c>
      <c r="C11296" s="3">
        <v>921.91882469262578</v>
      </c>
      <c r="D11296" s="9">
        <v>1.186016282353012E-2</v>
      </c>
      <c r="E11296" s="2">
        <v>9543</v>
      </c>
    </row>
    <row r="11297" spans="1:5" x14ac:dyDescent="0.35">
      <c r="A11297" s="2">
        <v>11293</v>
      </c>
      <c r="B11297" s="3">
        <v>8409905.0038202759</v>
      </c>
      <c r="C11297" s="3">
        <v>993.25676199601673</v>
      </c>
      <c r="D11297" s="9">
        <v>1.3145248945592682E-2</v>
      </c>
      <c r="E11297" s="2">
        <v>8467</v>
      </c>
    </row>
    <row r="11298" spans="1:5" x14ac:dyDescent="0.35">
      <c r="A11298" s="2">
        <v>11294</v>
      </c>
      <c r="B11298" s="3">
        <v>4039533.0038505644</v>
      </c>
      <c r="C11298" s="3">
        <v>688.16575874796672</v>
      </c>
      <c r="D11298" s="9">
        <v>8.446899747039608E-3</v>
      </c>
      <c r="E11298" s="2">
        <v>5870</v>
      </c>
    </row>
    <row r="11299" spans="1:5" x14ac:dyDescent="0.35">
      <c r="A11299" s="2">
        <v>11295</v>
      </c>
      <c r="B11299" s="3">
        <v>4538001.9089933634</v>
      </c>
      <c r="C11299" s="3">
        <v>766.68388393197563</v>
      </c>
      <c r="D11299" s="9">
        <v>9.8961740051570282E-3</v>
      </c>
      <c r="E11299" s="2">
        <v>5919</v>
      </c>
    </row>
    <row r="11300" spans="1:5" x14ac:dyDescent="0.35">
      <c r="A11300" s="2">
        <v>11296</v>
      </c>
      <c r="B11300" s="3">
        <v>4186005.4410724025</v>
      </c>
      <c r="C11300" s="3">
        <v>864.51991761098759</v>
      </c>
      <c r="D11300" s="9">
        <v>1.1360925667804974E-2</v>
      </c>
      <c r="E11300" s="2">
        <v>4842</v>
      </c>
    </row>
    <row r="11301" spans="1:5" x14ac:dyDescent="0.35">
      <c r="A11301" s="2">
        <v>11297</v>
      </c>
      <c r="B11301" s="3">
        <v>7274684.68577029</v>
      </c>
      <c r="C11301" s="3">
        <v>1192.9623951738749</v>
      </c>
      <c r="D11301" s="9">
        <v>1.4716184257188226E-2</v>
      </c>
      <c r="E11301" s="2">
        <v>6098</v>
      </c>
    </row>
    <row r="11302" spans="1:5" x14ac:dyDescent="0.35">
      <c r="A11302" s="2">
        <v>11298</v>
      </c>
      <c r="B11302" s="3">
        <v>5030727.918922008</v>
      </c>
      <c r="C11302" s="3">
        <v>957.86898684729783</v>
      </c>
      <c r="D11302" s="9">
        <v>1.2215274606994462E-2</v>
      </c>
      <c r="E11302" s="2">
        <v>5252</v>
      </c>
    </row>
    <row r="11303" spans="1:5" x14ac:dyDescent="0.35">
      <c r="A11303" s="2">
        <v>11299</v>
      </c>
      <c r="B11303" s="3">
        <v>2659074.7910790807</v>
      </c>
      <c r="C11303" s="3">
        <v>471.2165144566863</v>
      </c>
      <c r="D11303" s="9">
        <v>5.9170916068474778E-3</v>
      </c>
      <c r="E11303" s="2">
        <v>5643</v>
      </c>
    </row>
    <row r="11304" spans="1:5" x14ac:dyDescent="0.35">
      <c r="A11304" s="2">
        <v>11300</v>
      </c>
      <c r="B11304" s="3">
        <v>8450380.225027103</v>
      </c>
      <c r="C11304" s="3">
        <v>964.10498859407903</v>
      </c>
      <c r="D11304" s="9">
        <v>1.1828846210439642E-2</v>
      </c>
      <c r="E11304" s="2">
        <v>8765</v>
      </c>
    </row>
    <row r="11305" spans="1:5" x14ac:dyDescent="0.35">
      <c r="A11305" s="2">
        <v>11301</v>
      </c>
      <c r="B11305" s="3">
        <v>6058382.8195116296</v>
      </c>
      <c r="C11305" s="3">
        <v>601.32831955450422</v>
      </c>
      <c r="D11305" s="9">
        <v>7.8190548753472085E-3</v>
      </c>
      <c r="E11305" s="2">
        <v>10075</v>
      </c>
    </row>
    <row r="11306" spans="1:5" x14ac:dyDescent="0.35">
      <c r="A11306" s="2">
        <v>11302</v>
      </c>
      <c r="B11306" s="3">
        <v>3041241.0406371104</v>
      </c>
      <c r="C11306" s="3">
        <v>524.62326041695871</v>
      </c>
      <c r="D11306" s="9">
        <v>6.7588267463303906E-3</v>
      </c>
      <c r="E11306" s="2">
        <v>5797</v>
      </c>
    </row>
    <row r="11307" spans="1:5" x14ac:dyDescent="0.35">
      <c r="A11307" s="2">
        <v>11303</v>
      </c>
      <c r="B11307" s="3">
        <v>6885474.1405895064</v>
      </c>
      <c r="C11307" s="3">
        <v>1018.2600030448842</v>
      </c>
      <c r="D11307" s="9">
        <v>1.262612482508977E-2</v>
      </c>
      <c r="E11307" s="2">
        <v>6762</v>
      </c>
    </row>
    <row r="11308" spans="1:5" x14ac:dyDescent="0.35">
      <c r="A11308" s="2">
        <v>11304</v>
      </c>
      <c r="B11308" s="3">
        <v>10265257.903698443</v>
      </c>
      <c r="C11308" s="3">
        <v>995.46721331443393</v>
      </c>
      <c r="D11308" s="9">
        <v>1.3443386775503838E-2</v>
      </c>
      <c r="E11308" s="2">
        <v>10312</v>
      </c>
    </row>
    <row r="11309" spans="1:5" x14ac:dyDescent="0.35">
      <c r="A11309" s="2">
        <v>11305</v>
      </c>
      <c r="B11309" s="3">
        <v>4770786.2887316905</v>
      </c>
      <c r="C11309" s="3">
        <v>693.73073850977028</v>
      </c>
      <c r="D11309" s="9">
        <v>8.8642828102486627E-3</v>
      </c>
      <c r="E11309" s="2">
        <v>6877</v>
      </c>
    </row>
    <row r="11310" spans="1:5" x14ac:dyDescent="0.35">
      <c r="A11310" s="2">
        <v>11306</v>
      </c>
      <c r="B11310" s="3">
        <v>6413261.7403896609</v>
      </c>
      <c r="C11310" s="3">
        <v>808.63217001508769</v>
      </c>
      <c r="D11310" s="9">
        <v>1.0328796126259863E-2</v>
      </c>
      <c r="E11310" s="2">
        <v>7931</v>
      </c>
    </row>
    <row r="11311" spans="1:5" x14ac:dyDescent="0.35">
      <c r="A11311" s="2">
        <v>11307</v>
      </c>
      <c r="B11311" s="3">
        <v>3304949.524977433</v>
      </c>
      <c r="C11311" s="3">
        <v>628.55639501282485</v>
      </c>
      <c r="D11311" s="9">
        <v>8.0890099828703592E-3</v>
      </c>
      <c r="E11311" s="2">
        <v>5258</v>
      </c>
    </row>
    <row r="11312" spans="1:5" x14ac:dyDescent="0.35">
      <c r="A11312" s="2">
        <v>11308</v>
      </c>
      <c r="B11312" s="3">
        <v>4686950.2109727617</v>
      </c>
      <c r="C11312" s="3">
        <v>643.98876215619146</v>
      </c>
      <c r="D11312" s="9">
        <v>7.7736950021483559E-3</v>
      </c>
      <c r="E11312" s="2">
        <v>7278</v>
      </c>
    </row>
    <row r="11313" spans="1:5" x14ac:dyDescent="0.35">
      <c r="A11313" s="2">
        <v>11309</v>
      </c>
      <c r="B11313" s="3">
        <v>6933445.4699815791</v>
      </c>
      <c r="C11313" s="3">
        <v>770.63970990125381</v>
      </c>
      <c r="D11313" s="9">
        <v>1.0148493090024137E-2</v>
      </c>
      <c r="E11313" s="2">
        <v>8997</v>
      </c>
    </row>
    <row r="11314" spans="1:5" x14ac:dyDescent="0.35">
      <c r="A11314" s="2">
        <v>11310</v>
      </c>
      <c r="B11314" s="3">
        <v>5124600.4601239944</v>
      </c>
      <c r="C11314" s="3">
        <v>981.91233188809974</v>
      </c>
      <c r="D11314" s="9">
        <v>1.2271958016227798E-2</v>
      </c>
      <c r="E11314" s="2">
        <v>5219</v>
      </c>
    </row>
    <row r="11315" spans="1:5" x14ac:dyDescent="0.35">
      <c r="A11315" s="2">
        <v>11311</v>
      </c>
      <c r="B11315" s="3">
        <v>1196310.0200209985</v>
      </c>
      <c r="C11315" s="3">
        <v>1111.8122862648684</v>
      </c>
      <c r="D11315" s="9">
        <v>1.3241769990899316E-2</v>
      </c>
      <c r="E11315" s="2">
        <v>1076</v>
      </c>
    </row>
    <row r="11316" spans="1:5" x14ac:dyDescent="0.35">
      <c r="A11316" s="2">
        <v>11312</v>
      </c>
      <c r="B11316" s="3">
        <v>8111529.967952542</v>
      </c>
      <c r="C11316" s="3">
        <v>663.35704677400588</v>
      </c>
      <c r="D11316" s="9">
        <v>8.9882945194254826E-3</v>
      </c>
      <c r="E11316" s="2">
        <v>12228</v>
      </c>
    </row>
    <row r="11317" spans="1:5" x14ac:dyDescent="0.35">
      <c r="A11317" s="2">
        <v>11313</v>
      </c>
      <c r="B11317" s="3">
        <v>2479954.7034115209</v>
      </c>
      <c r="C11317" s="3">
        <v>948.72023848948788</v>
      </c>
      <c r="D11317" s="9">
        <v>1.2585779586082464E-2</v>
      </c>
      <c r="E11317" s="2">
        <v>2614</v>
      </c>
    </row>
    <row r="11318" spans="1:5" x14ac:dyDescent="0.35">
      <c r="A11318" s="2">
        <v>11314</v>
      </c>
      <c r="B11318" s="3">
        <v>4162807.4777797335</v>
      </c>
      <c r="C11318" s="3">
        <v>445.79219080956659</v>
      </c>
      <c r="D11318" s="9">
        <v>5.8707834473435807E-3</v>
      </c>
      <c r="E11318" s="2">
        <v>9338</v>
      </c>
    </row>
    <row r="11319" spans="1:5" x14ac:dyDescent="0.35">
      <c r="A11319" s="2">
        <v>11315</v>
      </c>
      <c r="B11319" s="3">
        <v>4889135.8537374586</v>
      </c>
      <c r="C11319" s="3">
        <v>781.51148557184445</v>
      </c>
      <c r="D11319" s="9">
        <v>9.7684807513137902E-3</v>
      </c>
      <c r="E11319" s="2">
        <v>6256</v>
      </c>
    </row>
    <row r="11320" spans="1:5" x14ac:dyDescent="0.35">
      <c r="A11320" s="2">
        <v>11316</v>
      </c>
      <c r="B11320" s="3">
        <v>5492144.5574424649</v>
      </c>
      <c r="C11320" s="3">
        <v>724.74855600982642</v>
      </c>
      <c r="D11320" s="9">
        <v>9.5247857067303904E-3</v>
      </c>
      <c r="E11320" s="2">
        <v>7578</v>
      </c>
    </row>
    <row r="11321" spans="1:5" x14ac:dyDescent="0.35">
      <c r="A11321" s="2">
        <v>11317</v>
      </c>
      <c r="B11321" s="3">
        <v>4593692.9885196211</v>
      </c>
      <c r="C11321" s="3">
        <v>564.7520271108458</v>
      </c>
      <c r="D11321" s="9">
        <v>7.2617984375870533E-3</v>
      </c>
      <c r="E11321" s="2">
        <v>8134</v>
      </c>
    </row>
    <row r="11322" spans="1:5" x14ac:dyDescent="0.35">
      <c r="A11322" s="2">
        <v>11318</v>
      </c>
      <c r="B11322" s="3">
        <v>6762345.944266662</v>
      </c>
      <c r="C11322" s="3">
        <v>714.91129551397205</v>
      </c>
      <c r="D11322" s="9">
        <v>9.3072474379522936E-3</v>
      </c>
      <c r="E11322" s="2">
        <v>9459</v>
      </c>
    </row>
    <row r="11323" spans="1:5" x14ac:dyDescent="0.35">
      <c r="A11323" s="2">
        <v>11319</v>
      </c>
      <c r="B11323" s="3">
        <v>3775010.5927188308</v>
      </c>
      <c r="C11323" s="3">
        <v>771.51248573857174</v>
      </c>
      <c r="D11323" s="9">
        <v>9.6730118476648572E-3</v>
      </c>
      <c r="E11323" s="2">
        <v>4893</v>
      </c>
    </row>
    <row r="11324" spans="1:5" x14ac:dyDescent="0.35">
      <c r="A11324" s="2">
        <v>11320</v>
      </c>
      <c r="B11324" s="3">
        <v>8656936.4336205907</v>
      </c>
      <c r="C11324" s="3">
        <v>714.32762056445176</v>
      </c>
      <c r="D11324" s="9">
        <v>8.5325795596238874E-3</v>
      </c>
      <c r="E11324" s="2">
        <v>12119</v>
      </c>
    </row>
    <row r="11325" spans="1:5" x14ac:dyDescent="0.35">
      <c r="A11325" s="2">
        <v>11321</v>
      </c>
      <c r="B11325" s="3">
        <v>8211034.989287843</v>
      </c>
      <c r="C11325" s="3">
        <v>1033.8749671729847</v>
      </c>
      <c r="D11325" s="9">
        <v>1.2066851987753556E-2</v>
      </c>
      <c r="E11325" s="2">
        <v>7942</v>
      </c>
    </row>
    <row r="11326" spans="1:5" x14ac:dyDescent="0.35">
      <c r="A11326" s="2">
        <v>11322</v>
      </c>
      <c r="B11326" s="3">
        <v>5779705.5324450666</v>
      </c>
      <c r="C11326" s="3">
        <v>774.24052678433554</v>
      </c>
      <c r="D11326" s="9">
        <v>9.7968074043375541E-3</v>
      </c>
      <c r="E11326" s="2">
        <v>7465</v>
      </c>
    </row>
    <row r="11327" spans="1:5" x14ac:dyDescent="0.35">
      <c r="A11327" s="2">
        <v>11323</v>
      </c>
      <c r="B11327" s="3">
        <v>10331347.56466339</v>
      </c>
      <c r="C11327" s="3">
        <v>1111.8540211648076</v>
      </c>
      <c r="D11327" s="9">
        <v>1.3926186001150883E-2</v>
      </c>
      <c r="E11327" s="2">
        <v>9292</v>
      </c>
    </row>
    <row r="11328" spans="1:5" x14ac:dyDescent="0.35">
      <c r="A11328" s="2">
        <v>11324</v>
      </c>
      <c r="B11328" s="3">
        <v>9609950.4995734245</v>
      </c>
      <c r="C11328" s="3">
        <v>897.62287498350702</v>
      </c>
      <c r="D11328" s="9">
        <v>1.1201235587383432E-2</v>
      </c>
      <c r="E11328" s="2">
        <v>10706</v>
      </c>
    </row>
    <row r="11329" spans="1:5" x14ac:dyDescent="0.35">
      <c r="A11329" s="2">
        <v>11325</v>
      </c>
      <c r="B11329" s="3">
        <v>5353455.6663965201</v>
      </c>
      <c r="C11329" s="3">
        <v>719.067248676497</v>
      </c>
      <c r="D11329" s="9">
        <v>8.3205335092969446E-3</v>
      </c>
      <c r="E11329" s="2">
        <v>7445</v>
      </c>
    </row>
    <row r="11330" spans="1:5" x14ac:dyDescent="0.35">
      <c r="A11330" s="2">
        <v>11326</v>
      </c>
      <c r="B11330" s="3">
        <v>4443108.518904875</v>
      </c>
      <c r="C11330" s="3">
        <v>531.98138396849549</v>
      </c>
      <c r="D11330" s="9">
        <v>6.4805252395782158E-3</v>
      </c>
      <c r="E11330" s="2">
        <v>8352</v>
      </c>
    </row>
    <row r="11331" spans="1:5" x14ac:dyDescent="0.35">
      <c r="A11331" s="2">
        <v>11327</v>
      </c>
      <c r="B11331" s="3">
        <v>5336638.1038960889</v>
      </c>
      <c r="C11331" s="3">
        <v>849.91847489983911</v>
      </c>
      <c r="D11331" s="9">
        <v>1.1604750861591743E-2</v>
      </c>
      <c r="E11331" s="2">
        <v>6279</v>
      </c>
    </row>
    <row r="11332" spans="1:5" x14ac:dyDescent="0.35">
      <c r="A11332" s="2">
        <v>11328</v>
      </c>
      <c r="B11332" s="3">
        <v>4887710.2877429379</v>
      </c>
      <c r="C11332" s="3">
        <v>849.15050169265783</v>
      </c>
      <c r="D11332" s="9">
        <v>1.1144399618046225E-2</v>
      </c>
      <c r="E11332" s="2">
        <v>5756</v>
      </c>
    </row>
    <row r="11333" spans="1:5" x14ac:dyDescent="0.35">
      <c r="A11333" s="2">
        <v>11329</v>
      </c>
      <c r="B11333" s="3">
        <v>9510234.0459978767</v>
      </c>
      <c r="C11333" s="3">
        <v>1151.4994607092719</v>
      </c>
      <c r="D11333" s="9">
        <v>1.4226797668399477E-2</v>
      </c>
      <c r="E11333" s="2">
        <v>8259</v>
      </c>
    </row>
    <row r="11334" spans="1:5" x14ac:dyDescent="0.35">
      <c r="A11334" s="2">
        <v>11330</v>
      </c>
      <c r="B11334" s="3">
        <v>7014942.0764246797</v>
      </c>
      <c r="C11334" s="3">
        <v>911.50494756037938</v>
      </c>
      <c r="D11334" s="9">
        <v>1.2429093371457379E-2</v>
      </c>
      <c r="E11334" s="2">
        <v>7696</v>
      </c>
    </row>
    <row r="11335" spans="1:5" x14ac:dyDescent="0.35">
      <c r="A11335" s="2">
        <v>11331</v>
      </c>
      <c r="B11335" s="3">
        <v>6242632.9607628407</v>
      </c>
      <c r="C11335" s="3">
        <v>676.19507807223135</v>
      </c>
      <c r="D11335" s="9">
        <v>8.7884915635443282E-3</v>
      </c>
      <c r="E11335" s="2">
        <v>9232</v>
      </c>
    </row>
    <row r="11336" spans="1:5" x14ac:dyDescent="0.35">
      <c r="A11336" s="2">
        <v>11332</v>
      </c>
      <c r="B11336" s="3">
        <v>1600250.0322080899</v>
      </c>
      <c r="C11336" s="3">
        <v>1158.761790157922</v>
      </c>
      <c r="D11336" s="9">
        <v>1.4949440594767719E-2</v>
      </c>
      <c r="E11336" s="2">
        <v>1381</v>
      </c>
    </row>
    <row r="11337" spans="1:5" x14ac:dyDescent="0.35">
      <c r="A11337" s="2">
        <v>11333</v>
      </c>
      <c r="B11337" s="3">
        <v>6820295.2728948873</v>
      </c>
      <c r="C11337" s="3">
        <v>695.23906961211901</v>
      </c>
      <c r="D11337" s="9">
        <v>8.8148145619478761E-3</v>
      </c>
      <c r="E11337" s="2">
        <v>9810</v>
      </c>
    </row>
    <row r="11338" spans="1:5" x14ac:dyDescent="0.35">
      <c r="A11338" s="2">
        <v>11334</v>
      </c>
      <c r="B11338" s="3">
        <v>3863457.8268639804</v>
      </c>
      <c r="C11338" s="3">
        <v>678.63302772948907</v>
      </c>
      <c r="D11338" s="9">
        <v>8.4495556118812532E-3</v>
      </c>
      <c r="E11338" s="2">
        <v>5693</v>
      </c>
    </row>
    <row r="11339" spans="1:5" x14ac:dyDescent="0.35">
      <c r="A11339" s="2">
        <v>11335</v>
      </c>
      <c r="B11339" s="3">
        <v>9911343.4215196781</v>
      </c>
      <c r="C11339" s="3">
        <v>1030.7137501580364</v>
      </c>
      <c r="D11339" s="9">
        <v>1.2790940427405272E-2</v>
      </c>
      <c r="E11339" s="2">
        <v>9616</v>
      </c>
    </row>
    <row r="11340" spans="1:5" x14ac:dyDescent="0.35">
      <c r="A11340" s="2">
        <v>11336</v>
      </c>
      <c r="B11340" s="3">
        <v>4714614.3747420236</v>
      </c>
      <c r="C11340" s="3">
        <v>646.36884764765898</v>
      </c>
      <c r="D11340" s="9">
        <v>7.999976073102294E-3</v>
      </c>
      <c r="E11340" s="2">
        <v>7294</v>
      </c>
    </row>
    <row r="11341" spans="1:5" x14ac:dyDescent="0.35">
      <c r="A11341" s="2">
        <v>11337</v>
      </c>
      <c r="B11341" s="3">
        <v>6939400.2311513759</v>
      </c>
      <c r="C11341" s="3">
        <v>817.65055156726453</v>
      </c>
      <c r="D11341" s="9">
        <v>1.0037010347573842E-2</v>
      </c>
      <c r="E11341" s="2">
        <v>8487</v>
      </c>
    </row>
    <row r="11342" spans="1:5" x14ac:dyDescent="0.35">
      <c r="A11342" s="2">
        <v>11338</v>
      </c>
      <c r="B11342" s="3">
        <v>891124.31067913468</v>
      </c>
      <c r="C11342" s="3">
        <v>684.95335179026495</v>
      </c>
      <c r="D11342" s="9">
        <v>8.4826769922219207E-3</v>
      </c>
      <c r="E11342" s="2">
        <v>1301</v>
      </c>
    </row>
    <row r="11343" spans="1:5" x14ac:dyDescent="0.35">
      <c r="A11343" s="2">
        <v>11339</v>
      </c>
      <c r="B11343" s="3">
        <v>2606269.7452760371</v>
      </c>
      <c r="C11343" s="3">
        <v>959.24539759883601</v>
      </c>
      <c r="D11343" s="9">
        <v>1.1029852449415976E-2</v>
      </c>
      <c r="E11343" s="2">
        <v>2717</v>
      </c>
    </row>
    <row r="11344" spans="1:5" x14ac:dyDescent="0.35">
      <c r="A11344" s="2">
        <v>11340</v>
      </c>
      <c r="B11344" s="3">
        <v>4990219.9687211607</v>
      </c>
      <c r="C11344" s="3">
        <v>595.20753443716126</v>
      </c>
      <c r="D11344" s="9">
        <v>7.2871999804603616E-3</v>
      </c>
      <c r="E11344" s="2">
        <v>8384</v>
      </c>
    </row>
    <row r="11345" spans="1:5" x14ac:dyDescent="0.35">
      <c r="A11345" s="2">
        <v>11341</v>
      </c>
      <c r="B11345" s="3">
        <v>2126264.9434930924</v>
      </c>
      <c r="C11345" s="3">
        <v>570.80938080351473</v>
      </c>
      <c r="D11345" s="9">
        <v>7.0290392484619515E-3</v>
      </c>
      <c r="E11345" s="2">
        <v>3725</v>
      </c>
    </row>
    <row r="11346" spans="1:5" x14ac:dyDescent="0.35">
      <c r="A11346" s="2">
        <v>11342</v>
      </c>
      <c r="B11346" s="3">
        <v>5103306.0089810761</v>
      </c>
      <c r="C11346" s="3">
        <v>852.82520203560762</v>
      </c>
      <c r="D11346" s="9">
        <v>1.1299960060548892E-2</v>
      </c>
      <c r="E11346" s="2">
        <v>5984</v>
      </c>
    </row>
    <row r="11347" spans="1:5" x14ac:dyDescent="0.35">
      <c r="A11347" s="2">
        <v>11343</v>
      </c>
      <c r="B11347" s="3">
        <v>5427211.9211640991</v>
      </c>
      <c r="C11347" s="3">
        <v>726.63166704566879</v>
      </c>
      <c r="D11347" s="9">
        <v>8.9595950825769825E-3</v>
      </c>
      <c r="E11347" s="2">
        <v>7469</v>
      </c>
    </row>
    <row r="11348" spans="1:5" x14ac:dyDescent="0.35">
      <c r="A11348" s="2">
        <v>11344</v>
      </c>
      <c r="B11348" s="3">
        <v>4109499.6023084866</v>
      </c>
      <c r="C11348" s="3">
        <v>531.0117072371736</v>
      </c>
      <c r="D11348" s="9">
        <v>7.0290033029546291E-3</v>
      </c>
      <c r="E11348" s="2">
        <v>7739</v>
      </c>
    </row>
    <row r="11349" spans="1:5" x14ac:dyDescent="0.35">
      <c r="A11349" s="2">
        <v>11345</v>
      </c>
      <c r="B11349" s="3">
        <v>7703260.6267471137</v>
      </c>
      <c r="C11349" s="3">
        <v>732.38834633458009</v>
      </c>
      <c r="D11349" s="9">
        <v>9.7908669152752259E-3</v>
      </c>
      <c r="E11349" s="2">
        <v>10518</v>
      </c>
    </row>
    <row r="11350" spans="1:5" x14ac:dyDescent="0.35">
      <c r="A11350" s="2">
        <v>11346</v>
      </c>
      <c r="B11350" s="3">
        <v>7949044.9936244059</v>
      </c>
      <c r="C11350" s="3">
        <v>904.73992643118652</v>
      </c>
      <c r="D11350" s="9">
        <v>1.1802555861742075E-2</v>
      </c>
      <c r="E11350" s="2">
        <v>8786</v>
      </c>
    </row>
    <row r="11351" spans="1:5" x14ac:dyDescent="0.35">
      <c r="A11351" s="2">
        <v>11347</v>
      </c>
      <c r="B11351" s="3">
        <v>3758002.8791286531</v>
      </c>
      <c r="C11351" s="3">
        <v>621.05484698870487</v>
      </c>
      <c r="D11351" s="9">
        <v>7.7817151804151132E-3</v>
      </c>
      <c r="E11351" s="2">
        <v>6051</v>
      </c>
    </row>
    <row r="11352" spans="1:5" x14ac:dyDescent="0.35">
      <c r="A11352" s="2">
        <v>11348</v>
      </c>
      <c r="B11352" s="3">
        <v>4011878.3494191421</v>
      </c>
      <c r="C11352" s="3">
        <v>881.73150536684454</v>
      </c>
      <c r="D11352" s="9">
        <v>1.0863351211219775E-2</v>
      </c>
      <c r="E11352" s="2">
        <v>4550</v>
      </c>
    </row>
    <row r="11353" spans="1:5" x14ac:dyDescent="0.35">
      <c r="A11353" s="2">
        <v>11349</v>
      </c>
      <c r="B11353" s="3">
        <v>3914292.4094175478</v>
      </c>
      <c r="C11353" s="3">
        <v>720.33353136134497</v>
      </c>
      <c r="D11353" s="9">
        <v>9.4891565070848727E-3</v>
      </c>
      <c r="E11353" s="2">
        <v>5434</v>
      </c>
    </row>
    <row r="11354" spans="1:5" x14ac:dyDescent="0.35">
      <c r="A11354" s="2">
        <v>11350</v>
      </c>
      <c r="B11354" s="3">
        <v>7784620.3283042666</v>
      </c>
      <c r="C11354" s="3">
        <v>763.647275682192</v>
      </c>
      <c r="D11354" s="9">
        <v>9.9072301619075268E-3</v>
      </c>
      <c r="E11354" s="2">
        <v>10194</v>
      </c>
    </row>
    <row r="11355" spans="1:5" x14ac:dyDescent="0.35">
      <c r="A11355" s="2">
        <v>11351</v>
      </c>
      <c r="B11355" s="3">
        <v>1179502.6726811037</v>
      </c>
      <c r="C11355" s="3">
        <v>448.48010368102797</v>
      </c>
      <c r="D11355" s="9">
        <v>6.1950864123226776E-3</v>
      </c>
      <c r="E11355" s="2">
        <v>2630</v>
      </c>
    </row>
    <row r="11356" spans="1:5" x14ac:dyDescent="0.35">
      <c r="A11356" s="2">
        <v>11352</v>
      </c>
      <c r="B11356" s="3">
        <v>8057145.6038489155</v>
      </c>
      <c r="C11356" s="3">
        <v>1001.7587472148343</v>
      </c>
      <c r="D11356" s="9">
        <v>1.2957838979617199E-2</v>
      </c>
      <c r="E11356" s="2">
        <v>8043</v>
      </c>
    </row>
    <row r="11357" spans="1:5" x14ac:dyDescent="0.35">
      <c r="A11357" s="2">
        <v>11353</v>
      </c>
      <c r="B11357" s="3">
        <v>5935343.0005101021</v>
      </c>
      <c r="C11357" s="3">
        <v>845.12928955006441</v>
      </c>
      <c r="D11357" s="9">
        <v>1.063822140275544E-2</v>
      </c>
      <c r="E11357" s="2">
        <v>7023</v>
      </c>
    </row>
    <row r="11358" spans="1:5" x14ac:dyDescent="0.35">
      <c r="A11358" s="2">
        <v>11354</v>
      </c>
      <c r="B11358" s="3">
        <v>9640634.6240893006</v>
      </c>
      <c r="C11358" s="3">
        <v>928.9491832809116</v>
      </c>
      <c r="D11358" s="9">
        <v>1.1876386360448112E-2</v>
      </c>
      <c r="E11358" s="2">
        <v>10378</v>
      </c>
    </row>
    <row r="11359" spans="1:5" x14ac:dyDescent="0.35">
      <c r="A11359" s="2">
        <v>11355</v>
      </c>
      <c r="B11359" s="3">
        <v>6507020.685835191</v>
      </c>
      <c r="C11359" s="3">
        <v>1026.5058661989574</v>
      </c>
      <c r="D11359" s="9">
        <v>1.2394958659251363E-2</v>
      </c>
      <c r="E11359" s="2">
        <v>6339</v>
      </c>
    </row>
    <row r="11360" spans="1:5" x14ac:dyDescent="0.35">
      <c r="A11360" s="2">
        <v>11356</v>
      </c>
      <c r="B11360" s="3">
        <v>6725861.3561835997</v>
      </c>
      <c r="C11360" s="3">
        <v>674.81301857967276</v>
      </c>
      <c r="D11360" s="9">
        <v>9.1904271357647893E-3</v>
      </c>
      <c r="E11360" s="2">
        <v>9967</v>
      </c>
    </row>
    <row r="11361" spans="1:5" x14ac:dyDescent="0.35">
      <c r="A11361" s="2">
        <v>11357</v>
      </c>
      <c r="B11361" s="3">
        <v>1680191.3619713772</v>
      </c>
      <c r="C11361" s="3">
        <v>540.60211131640176</v>
      </c>
      <c r="D11361" s="9">
        <v>6.775218371088766E-3</v>
      </c>
      <c r="E11361" s="2">
        <v>3108</v>
      </c>
    </row>
    <row r="11362" spans="1:5" x14ac:dyDescent="0.35">
      <c r="A11362" s="2">
        <v>11358</v>
      </c>
      <c r="B11362" s="3">
        <v>4209727.106146574</v>
      </c>
      <c r="C11362" s="3">
        <v>844.47885780272316</v>
      </c>
      <c r="D11362" s="9">
        <v>1.0253975517602792E-2</v>
      </c>
      <c r="E11362" s="2">
        <v>4985</v>
      </c>
    </row>
    <row r="11363" spans="1:5" x14ac:dyDescent="0.35">
      <c r="A11363" s="2">
        <v>11359</v>
      </c>
      <c r="B11363" s="3">
        <v>3720550.4053934971</v>
      </c>
      <c r="C11363" s="3">
        <v>835.51547392622899</v>
      </c>
      <c r="D11363" s="9">
        <v>1.0495142684586317E-2</v>
      </c>
      <c r="E11363" s="2">
        <v>4453</v>
      </c>
    </row>
    <row r="11364" spans="1:5" x14ac:dyDescent="0.35">
      <c r="A11364" s="2">
        <v>11360</v>
      </c>
      <c r="B11364" s="3">
        <v>8410658.8150332868</v>
      </c>
      <c r="C11364" s="3">
        <v>861.83613229155515</v>
      </c>
      <c r="D11364" s="9">
        <v>1.0676359443990927E-2</v>
      </c>
      <c r="E11364" s="2">
        <v>9759</v>
      </c>
    </row>
    <row r="11365" spans="1:5" x14ac:dyDescent="0.35">
      <c r="A11365" s="2">
        <v>11361</v>
      </c>
      <c r="B11365" s="3">
        <v>4344721.1954398518</v>
      </c>
      <c r="C11365" s="3">
        <v>691.50424883651954</v>
      </c>
      <c r="D11365" s="9">
        <v>8.5109180582466446E-3</v>
      </c>
      <c r="E11365" s="2">
        <v>6283</v>
      </c>
    </row>
    <row r="11366" spans="1:5" x14ac:dyDescent="0.35">
      <c r="A11366" s="2">
        <v>11362</v>
      </c>
      <c r="B11366" s="3">
        <v>8939237.6593654342</v>
      </c>
      <c r="C11366" s="3">
        <v>1140.3543384826426</v>
      </c>
      <c r="D11366" s="9">
        <v>1.4498844690078172E-2</v>
      </c>
      <c r="E11366" s="2">
        <v>7839</v>
      </c>
    </row>
    <row r="11367" spans="1:5" x14ac:dyDescent="0.35">
      <c r="A11367" s="2">
        <v>11363</v>
      </c>
      <c r="B11367" s="3">
        <v>7788250.2644738238</v>
      </c>
      <c r="C11367" s="3">
        <v>1006.7541706920662</v>
      </c>
      <c r="D11367" s="9">
        <v>1.3384524342301793E-2</v>
      </c>
      <c r="E11367" s="2">
        <v>7736</v>
      </c>
    </row>
    <row r="11368" spans="1:5" x14ac:dyDescent="0.35">
      <c r="A11368" s="2">
        <v>11364</v>
      </c>
      <c r="B11368" s="3">
        <v>6010481.5659059407</v>
      </c>
      <c r="C11368" s="3">
        <v>833.51567964303706</v>
      </c>
      <c r="D11368" s="9">
        <v>1.0384349915097277E-2</v>
      </c>
      <c r="E11368" s="2">
        <v>7211</v>
      </c>
    </row>
    <row r="11369" spans="1:5" x14ac:dyDescent="0.35">
      <c r="A11369" s="2">
        <v>11365</v>
      </c>
      <c r="B11369" s="3">
        <v>6673634.7356596608</v>
      </c>
      <c r="C11369" s="3">
        <v>1077.9574762816449</v>
      </c>
      <c r="D11369" s="9">
        <v>1.4076196487257614E-2</v>
      </c>
      <c r="E11369" s="2">
        <v>6191</v>
      </c>
    </row>
    <row r="11370" spans="1:5" x14ac:dyDescent="0.35">
      <c r="A11370" s="2">
        <v>11366</v>
      </c>
      <c r="B11370" s="3">
        <v>2007234.2087979168</v>
      </c>
      <c r="C11370" s="3">
        <v>937.08413109146466</v>
      </c>
      <c r="D11370" s="9">
        <v>1.1669571051975528E-2</v>
      </c>
      <c r="E11370" s="2">
        <v>2142</v>
      </c>
    </row>
    <row r="11371" spans="1:5" x14ac:dyDescent="0.35">
      <c r="A11371" s="2">
        <v>11367</v>
      </c>
      <c r="B11371" s="3">
        <v>3885893.215586002</v>
      </c>
      <c r="C11371" s="3">
        <v>658.84930749169246</v>
      </c>
      <c r="D11371" s="9">
        <v>7.9069195589842375E-3</v>
      </c>
      <c r="E11371" s="2">
        <v>5898</v>
      </c>
    </row>
    <row r="11372" spans="1:5" x14ac:dyDescent="0.35">
      <c r="A11372" s="2">
        <v>11368</v>
      </c>
      <c r="B11372" s="3">
        <v>5593119.9942877209</v>
      </c>
      <c r="C11372" s="3">
        <v>874.88190118687953</v>
      </c>
      <c r="D11372" s="9">
        <v>1.153874246715204E-2</v>
      </c>
      <c r="E11372" s="2">
        <v>6393</v>
      </c>
    </row>
    <row r="11373" spans="1:5" x14ac:dyDescent="0.35">
      <c r="A11373" s="2">
        <v>11369</v>
      </c>
      <c r="B11373" s="3">
        <v>8497574.4652236775</v>
      </c>
      <c r="C11373" s="3">
        <v>1019.0160049434797</v>
      </c>
      <c r="D11373" s="9">
        <v>1.3184195464018521E-2</v>
      </c>
      <c r="E11373" s="2">
        <v>8339</v>
      </c>
    </row>
    <row r="11374" spans="1:5" x14ac:dyDescent="0.35">
      <c r="A11374" s="2">
        <v>11370</v>
      </c>
      <c r="B11374" s="3">
        <v>7514576.746759275</v>
      </c>
      <c r="C11374" s="3">
        <v>934.18408089995978</v>
      </c>
      <c r="D11374" s="9">
        <v>1.1437788269365189E-2</v>
      </c>
      <c r="E11374" s="2">
        <v>8044</v>
      </c>
    </row>
    <row r="11375" spans="1:5" x14ac:dyDescent="0.35">
      <c r="A11375" s="2">
        <v>11371</v>
      </c>
      <c r="B11375" s="3">
        <v>3077712.1301270416</v>
      </c>
      <c r="C11375" s="3">
        <v>705.57361992825327</v>
      </c>
      <c r="D11375" s="9">
        <v>9.2967187076830222E-3</v>
      </c>
      <c r="E11375" s="2">
        <v>4362</v>
      </c>
    </row>
    <row r="11376" spans="1:5" x14ac:dyDescent="0.35">
      <c r="A11376" s="2">
        <v>11372</v>
      </c>
      <c r="B11376" s="3">
        <v>3929192.5424217163</v>
      </c>
      <c r="C11376" s="3">
        <v>689.57398076899176</v>
      </c>
      <c r="D11376" s="9">
        <v>9.1706192433767091E-3</v>
      </c>
      <c r="E11376" s="2">
        <v>5698</v>
      </c>
    </row>
    <row r="11377" spans="1:5" x14ac:dyDescent="0.35">
      <c r="A11377" s="2">
        <v>11373</v>
      </c>
      <c r="B11377" s="3">
        <v>1932498.3902458004</v>
      </c>
      <c r="C11377" s="3">
        <v>769.61305864030282</v>
      </c>
      <c r="D11377" s="9">
        <v>1.0029316266454626E-2</v>
      </c>
      <c r="E11377" s="2">
        <v>2511</v>
      </c>
    </row>
    <row r="11378" spans="1:5" x14ac:dyDescent="0.35">
      <c r="A11378" s="2">
        <v>11374</v>
      </c>
      <c r="B11378" s="3">
        <v>1245900.8227256071</v>
      </c>
      <c r="C11378" s="3">
        <v>647.89434359105928</v>
      </c>
      <c r="D11378" s="9">
        <v>8.2117801262765119E-3</v>
      </c>
      <c r="E11378" s="2">
        <v>1923</v>
      </c>
    </row>
    <row r="11379" spans="1:5" x14ac:dyDescent="0.35">
      <c r="A11379" s="2">
        <v>11375</v>
      </c>
      <c r="B11379" s="3">
        <v>6298810.0667694649</v>
      </c>
      <c r="C11379" s="3">
        <v>978.98819813016223</v>
      </c>
      <c r="D11379" s="9">
        <v>1.2686296361287971E-2</v>
      </c>
      <c r="E11379" s="2">
        <v>6434</v>
      </c>
    </row>
    <row r="11380" spans="1:5" x14ac:dyDescent="0.35">
      <c r="A11380" s="2">
        <v>11376</v>
      </c>
      <c r="B11380" s="3">
        <v>3655465.453891288</v>
      </c>
      <c r="C11380" s="3">
        <v>834.20024050462985</v>
      </c>
      <c r="D11380" s="9">
        <v>1.0518463643362515E-2</v>
      </c>
      <c r="E11380" s="2">
        <v>4382</v>
      </c>
    </row>
    <row r="11381" spans="1:5" x14ac:dyDescent="0.35">
      <c r="A11381" s="2">
        <v>11377</v>
      </c>
      <c r="B11381" s="3">
        <v>4678431.9584903782</v>
      </c>
      <c r="C11381" s="3">
        <v>718.21184502462063</v>
      </c>
      <c r="D11381" s="9">
        <v>9.0083503955036316E-3</v>
      </c>
      <c r="E11381" s="2">
        <v>6514</v>
      </c>
    </row>
    <row r="11382" spans="1:5" x14ac:dyDescent="0.35">
      <c r="A11382" s="2">
        <v>11378</v>
      </c>
      <c r="B11382" s="3">
        <v>1134638.9564201045</v>
      </c>
      <c r="C11382" s="3">
        <v>811.61584865529665</v>
      </c>
      <c r="D11382" s="9">
        <v>1.0801541521314817E-2</v>
      </c>
      <c r="E11382" s="2">
        <v>1398</v>
      </c>
    </row>
    <row r="11383" spans="1:5" x14ac:dyDescent="0.35">
      <c r="A11383" s="2">
        <v>11379</v>
      </c>
      <c r="B11383" s="3">
        <v>4388061.1702060159</v>
      </c>
      <c r="C11383" s="3">
        <v>615.52267782382035</v>
      </c>
      <c r="D11383" s="9">
        <v>7.7622543225632484E-3</v>
      </c>
      <c r="E11383" s="2">
        <v>7129</v>
      </c>
    </row>
    <row r="11384" spans="1:5" x14ac:dyDescent="0.35">
      <c r="A11384" s="2">
        <v>11380</v>
      </c>
      <c r="B11384" s="3">
        <v>2948899.7492853426</v>
      </c>
      <c r="C11384" s="3">
        <v>781.99409951878602</v>
      </c>
      <c r="D11384" s="9">
        <v>9.4475536573827949E-3</v>
      </c>
      <c r="E11384" s="2">
        <v>3771</v>
      </c>
    </row>
    <row r="11385" spans="1:5" x14ac:dyDescent="0.35">
      <c r="A11385" s="2">
        <v>11381</v>
      </c>
      <c r="B11385" s="3">
        <v>5690913.889094091</v>
      </c>
      <c r="C11385" s="3">
        <v>602.46812291912897</v>
      </c>
      <c r="D11385" s="9">
        <v>7.6496797940987776E-3</v>
      </c>
      <c r="E11385" s="2">
        <v>9446</v>
      </c>
    </row>
    <row r="11386" spans="1:5" x14ac:dyDescent="0.35">
      <c r="A11386" s="2">
        <v>11382</v>
      </c>
      <c r="B11386" s="3">
        <v>1998557.7405111531</v>
      </c>
      <c r="C11386" s="3">
        <v>462.41502556944783</v>
      </c>
      <c r="D11386" s="9">
        <v>5.6142287086345076E-3</v>
      </c>
      <c r="E11386" s="2">
        <v>4322</v>
      </c>
    </row>
    <row r="11387" spans="1:5" x14ac:dyDescent="0.35">
      <c r="A11387" s="2">
        <v>11383</v>
      </c>
      <c r="B11387" s="3">
        <v>7346920.8163817041</v>
      </c>
      <c r="C11387" s="3">
        <v>784.67593894923675</v>
      </c>
      <c r="D11387" s="9">
        <v>9.7219359305920801E-3</v>
      </c>
      <c r="E11387" s="2">
        <v>9363</v>
      </c>
    </row>
    <row r="11388" spans="1:5" x14ac:dyDescent="0.35">
      <c r="A11388" s="2">
        <v>11384</v>
      </c>
      <c r="B11388" s="3">
        <v>1378184.9168212358</v>
      </c>
      <c r="C11388" s="3">
        <v>857.61351389000345</v>
      </c>
      <c r="D11388" s="9">
        <v>1.1144998903341806E-2</v>
      </c>
      <c r="E11388" s="2">
        <v>1607</v>
      </c>
    </row>
    <row r="11389" spans="1:5" x14ac:dyDescent="0.35">
      <c r="A11389" s="2">
        <v>11385</v>
      </c>
      <c r="B11389" s="3">
        <v>5216463.5309267333</v>
      </c>
      <c r="C11389" s="3">
        <v>524.58402362497316</v>
      </c>
      <c r="D11389" s="9">
        <v>6.7036125036731495E-3</v>
      </c>
      <c r="E11389" s="2">
        <v>9944</v>
      </c>
    </row>
    <row r="11390" spans="1:5" x14ac:dyDescent="0.35">
      <c r="A11390" s="2">
        <v>11386</v>
      </c>
      <c r="B11390" s="3">
        <v>5674748.9867790183</v>
      </c>
      <c r="C11390" s="3">
        <v>807.33375825565793</v>
      </c>
      <c r="D11390" s="9">
        <v>1.0610219578319121E-2</v>
      </c>
      <c r="E11390" s="2">
        <v>7029</v>
      </c>
    </row>
    <row r="11391" spans="1:5" x14ac:dyDescent="0.35">
      <c r="A11391" s="2">
        <v>11387</v>
      </c>
      <c r="B11391" s="3">
        <v>5905439.7665774059</v>
      </c>
      <c r="C11391" s="3">
        <v>1028.1058089445344</v>
      </c>
      <c r="D11391" s="9">
        <v>1.2490952014317065E-2</v>
      </c>
      <c r="E11391" s="2">
        <v>5744</v>
      </c>
    </row>
    <row r="11392" spans="1:5" x14ac:dyDescent="0.35">
      <c r="A11392" s="2">
        <v>11388</v>
      </c>
      <c r="B11392" s="3">
        <v>3901734.0429292484</v>
      </c>
      <c r="C11392" s="3">
        <v>661.75950524580185</v>
      </c>
      <c r="D11392" s="9">
        <v>8.8768552032410936E-3</v>
      </c>
      <c r="E11392" s="2">
        <v>5896</v>
      </c>
    </row>
    <row r="11393" spans="1:5" x14ac:dyDescent="0.35">
      <c r="A11393" s="2">
        <v>11389</v>
      </c>
      <c r="B11393" s="3">
        <v>2461016.7661644351</v>
      </c>
      <c r="C11393" s="3">
        <v>798.25389755576873</v>
      </c>
      <c r="D11393" s="9">
        <v>9.4212179576982809E-3</v>
      </c>
      <c r="E11393" s="2">
        <v>3083</v>
      </c>
    </row>
    <row r="11394" spans="1:5" x14ac:dyDescent="0.35">
      <c r="A11394" s="2">
        <v>11390</v>
      </c>
      <c r="B11394" s="3">
        <v>4794785.5415028147</v>
      </c>
      <c r="C11394" s="3">
        <v>814.88537415071607</v>
      </c>
      <c r="D11394" s="9">
        <v>1.0396349176379001E-2</v>
      </c>
      <c r="E11394" s="2">
        <v>5884</v>
      </c>
    </row>
    <row r="11395" spans="1:5" x14ac:dyDescent="0.35">
      <c r="A11395" s="2">
        <v>11391</v>
      </c>
      <c r="B11395" s="3">
        <v>6006331.1079978393</v>
      </c>
      <c r="C11395" s="3">
        <v>947.66978668315562</v>
      </c>
      <c r="D11395" s="9">
        <v>1.152812986705126E-2</v>
      </c>
      <c r="E11395" s="2">
        <v>6338</v>
      </c>
    </row>
    <row r="11396" spans="1:5" x14ac:dyDescent="0.35">
      <c r="A11396" s="2">
        <v>11392</v>
      </c>
      <c r="B11396" s="3">
        <v>4454871.969477878</v>
      </c>
      <c r="C11396" s="3">
        <v>767.68429596379099</v>
      </c>
      <c r="D11396" s="9">
        <v>9.8457729275423893E-3</v>
      </c>
      <c r="E11396" s="2">
        <v>5803</v>
      </c>
    </row>
    <row r="11397" spans="1:5" x14ac:dyDescent="0.35">
      <c r="A11397" s="2">
        <v>11393</v>
      </c>
      <c r="B11397" s="3">
        <v>1996414.9756830905</v>
      </c>
      <c r="C11397" s="3">
        <v>691.04014388476651</v>
      </c>
      <c r="D11397" s="9">
        <v>9.1087343709868179E-3</v>
      </c>
      <c r="E11397" s="2">
        <v>2889</v>
      </c>
    </row>
    <row r="11398" spans="1:5" x14ac:dyDescent="0.35">
      <c r="A11398" s="2">
        <v>11394</v>
      </c>
      <c r="B11398" s="3">
        <v>5134871.1291728662</v>
      </c>
      <c r="C11398" s="3">
        <v>713.7713551811047</v>
      </c>
      <c r="D11398" s="9">
        <v>9.8773160498117143E-3</v>
      </c>
      <c r="E11398" s="2">
        <v>7194</v>
      </c>
    </row>
    <row r="11399" spans="1:5" x14ac:dyDescent="0.35">
      <c r="A11399" s="2">
        <v>11395</v>
      </c>
      <c r="B11399" s="3">
        <v>3157182.5394493481</v>
      </c>
      <c r="C11399" s="3">
        <v>611.85708128863337</v>
      </c>
      <c r="D11399" s="9">
        <v>7.7855522955837184E-3</v>
      </c>
      <c r="E11399" s="2">
        <v>5160</v>
      </c>
    </row>
    <row r="11400" spans="1:5" x14ac:dyDescent="0.35">
      <c r="A11400" s="2">
        <v>11396</v>
      </c>
      <c r="B11400" s="3">
        <v>1569302.6928953412</v>
      </c>
      <c r="C11400" s="3">
        <v>1016.3877544658942</v>
      </c>
      <c r="D11400" s="9">
        <v>1.2975068366736514E-2</v>
      </c>
      <c r="E11400" s="2">
        <v>1544</v>
      </c>
    </row>
    <row r="11401" spans="1:5" x14ac:dyDescent="0.35">
      <c r="A11401" s="2">
        <v>11397</v>
      </c>
      <c r="B11401" s="3">
        <v>1420407.8423111564</v>
      </c>
      <c r="C11401" s="3">
        <v>671.2702468389208</v>
      </c>
      <c r="D11401" s="9">
        <v>8.9161477198938729E-3</v>
      </c>
      <c r="E11401" s="2">
        <v>2116</v>
      </c>
    </row>
    <row r="11402" spans="1:5" x14ac:dyDescent="0.35">
      <c r="A11402" s="2">
        <v>11398</v>
      </c>
      <c r="B11402" s="3">
        <v>5646121.1267705821</v>
      </c>
      <c r="C11402" s="3">
        <v>540.6608375725923</v>
      </c>
      <c r="D11402" s="9">
        <v>7.082806618580505E-3</v>
      </c>
      <c r="E11402" s="2">
        <v>10443</v>
      </c>
    </row>
    <row r="11403" spans="1:5" x14ac:dyDescent="0.35">
      <c r="A11403" s="2">
        <v>11399</v>
      </c>
      <c r="B11403" s="3">
        <v>7950811.1815761551</v>
      </c>
      <c r="C11403" s="3">
        <v>640.93600818832363</v>
      </c>
      <c r="D11403" s="9">
        <v>8.2512956649506922E-3</v>
      </c>
      <c r="E11403" s="2">
        <v>12405</v>
      </c>
    </row>
    <row r="11404" spans="1:5" x14ac:dyDescent="0.35">
      <c r="A11404" s="2">
        <v>11400</v>
      </c>
      <c r="B11404" s="3">
        <v>5890618.1039868053</v>
      </c>
      <c r="C11404" s="3">
        <v>788.88684933531601</v>
      </c>
      <c r="D11404" s="9">
        <v>9.9457872312461656E-3</v>
      </c>
      <c r="E11404" s="2">
        <v>7467</v>
      </c>
    </row>
    <row r="11405" spans="1:5" x14ac:dyDescent="0.35">
      <c r="A11405" s="2">
        <v>11401</v>
      </c>
      <c r="B11405" s="3">
        <v>8192883.7634082139</v>
      </c>
      <c r="C11405" s="3">
        <v>1015.3530503666146</v>
      </c>
      <c r="D11405" s="9">
        <v>1.3386421811905153E-2</v>
      </c>
      <c r="E11405" s="2">
        <v>8069</v>
      </c>
    </row>
    <row r="11406" spans="1:5" x14ac:dyDescent="0.35">
      <c r="A11406" s="2">
        <v>11402</v>
      </c>
      <c r="B11406" s="3">
        <v>11254100.461314574</v>
      </c>
      <c r="C11406" s="3">
        <v>979.29868267617235</v>
      </c>
      <c r="D11406" s="9">
        <v>1.2655622277029965E-2</v>
      </c>
      <c r="E11406" s="2">
        <v>11492</v>
      </c>
    </row>
    <row r="11407" spans="1:5" x14ac:dyDescent="0.35">
      <c r="A11407" s="2">
        <v>11403</v>
      </c>
      <c r="B11407" s="3">
        <v>2334912.5484824865</v>
      </c>
      <c r="C11407" s="3">
        <v>674.05096665198789</v>
      </c>
      <c r="D11407" s="9">
        <v>8.2972266479090923E-3</v>
      </c>
      <c r="E11407" s="2">
        <v>3464</v>
      </c>
    </row>
    <row r="11408" spans="1:5" x14ac:dyDescent="0.35">
      <c r="A11408" s="2">
        <v>11404</v>
      </c>
      <c r="B11408" s="3">
        <v>4621673.400764063</v>
      </c>
      <c r="C11408" s="3">
        <v>661.18360525952255</v>
      </c>
      <c r="D11408" s="9">
        <v>8.4692293292164319E-3</v>
      </c>
      <c r="E11408" s="2">
        <v>6990</v>
      </c>
    </row>
    <row r="11409" spans="1:5" x14ac:dyDescent="0.35">
      <c r="A11409" s="2">
        <v>11405</v>
      </c>
      <c r="B11409" s="3">
        <v>6482502.4389537601</v>
      </c>
      <c r="C11409" s="3">
        <v>593.4183851111095</v>
      </c>
      <c r="D11409" s="9">
        <v>7.1848160899509218E-3</v>
      </c>
      <c r="E11409" s="2">
        <v>10924</v>
      </c>
    </row>
    <row r="11410" spans="1:5" x14ac:dyDescent="0.35">
      <c r="A11410" s="2">
        <v>11406</v>
      </c>
      <c r="B11410" s="3">
        <v>6856341.8996142345</v>
      </c>
      <c r="C11410" s="3">
        <v>864.8261730088592</v>
      </c>
      <c r="D11410" s="9">
        <v>1.1353011666988032E-2</v>
      </c>
      <c r="E11410" s="2">
        <v>7928</v>
      </c>
    </row>
    <row r="11411" spans="1:5" x14ac:dyDescent="0.35">
      <c r="A11411" s="2">
        <v>11407</v>
      </c>
      <c r="B11411" s="3">
        <v>3234651.6773963021</v>
      </c>
      <c r="C11411" s="3">
        <v>541.81770140641572</v>
      </c>
      <c r="D11411" s="9">
        <v>6.8077709988727192E-3</v>
      </c>
      <c r="E11411" s="2">
        <v>5970</v>
      </c>
    </row>
    <row r="11412" spans="1:5" x14ac:dyDescent="0.35">
      <c r="A11412" s="2">
        <v>11408</v>
      </c>
      <c r="B11412" s="3">
        <v>6844018.3872535098</v>
      </c>
      <c r="C11412" s="3">
        <v>1021.6477664208851</v>
      </c>
      <c r="D11412" s="9">
        <v>1.3803925419104695E-2</v>
      </c>
      <c r="E11412" s="2">
        <v>6699</v>
      </c>
    </row>
    <row r="11413" spans="1:5" x14ac:dyDescent="0.35">
      <c r="A11413" s="2">
        <v>11409</v>
      </c>
      <c r="B11413" s="3">
        <v>4006146.6586480034</v>
      </c>
      <c r="C11413" s="3">
        <v>850.56192327983069</v>
      </c>
      <c r="D11413" s="9">
        <v>1.022380690976267E-2</v>
      </c>
      <c r="E11413" s="2">
        <v>4710</v>
      </c>
    </row>
    <row r="11414" spans="1:5" x14ac:dyDescent="0.35">
      <c r="A11414" s="2">
        <v>11410</v>
      </c>
      <c r="B11414" s="3">
        <v>6535352.2387155145</v>
      </c>
      <c r="C11414" s="3">
        <v>731.0237403484914</v>
      </c>
      <c r="D11414" s="9">
        <v>8.6282658974706945E-3</v>
      </c>
      <c r="E11414" s="2">
        <v>8940</v>
      </c>
    </row>
    <row r="11415" spans="1:5" x14ac:dyDescent="0.35">
      <c r="A11415" s="2">
        <v>11411</v>
      </c>
      <c r="B11415" s="3">
        <v>6706865.7222002894</v>
      </c>
      <c r="C11415" s="3">
        <v>704.94699623715439</v>
      </c>
      <c r="D11415" s="9">
        <v>9.0739268071052884E-3</v>
      </c>
      <c r="E11415" s="2">
        <v>9514</v>
      </c>
    </row>
    <row r="11416" spans="1:5" x14ac:dyDescent="0.35">
      <c r="A11416" s="2">
        <v>11412</v>
      </c>
      <c r="B11416" s="3">
        <v>2604380.5889549567</v>
      </c>
      <c r="C11416" s="3">
        <v>638.48506716228405</v>
      </c>
      <c r="D11416" s="9">
        <v>8.4022397550372573E-3</v>
      </c>
      <c r="E11416" s="2">
        <v>4079</v>
      </c>
    </row>
    <row r="11417" spans="1:5" x14ac:dyDescent="0.35">
      <c r="A11417" s="2">
        <v>11413</v>
      </c>
      <c r="B11417" s="3">
        <v>969746.89635881642</v>
      </c>
      <c r="C11417" s="3">
        <v>780.16644920258761</v>
      </c>
      <c r="D11417" s="9">
        <v>9.7076852857763025E-3</v>
      </c>
      <c r="E11417" s="2">
        <v>1243</v>
      </c>
    </row>
    <row r="11418" spans="1:5" x14ac:dyDescent="0.35">
      <c r="A11418" s="2">
        <v>11414</v>
      </c>
      <c r="B11418" s="3">
        <v>4991151.5879873289</v>
      </c>
      <c r="C11418" s="3">
        <v>767.98762701759165</v>
      </c>
      <c r="D11418" s="9">
        <v>9.7762574775969325E-3</v>
      </c>
      <c r="E11418" s="2">
        <v>6499</v>
      </c>
    </row>
    <row r="11419" spans="1:5" x14ac:dyDescent="0.35">
      <c r="A11419" s="2">
        <v>11415</v>
      </c>
      <c r="B11419" s="3">
        <v>4461301.7258654125</v>
      </c>
      <c r="C11419" s="3">
        <v>678.31864465035926</v>
      </c>
      <c r="D11419" s="9">
        <v>8.7010261136103891E-3</v>
      </c>
      <c r="E11419" s="2">
        <v>6577</v>
      </c>
    </row>
    <row r="11420" spans="1:5" x14ac:dyDescent="0.35">
      <c r="A11420" s="2">
        <v>11416</v>
      </c>
      <c r="B11420" s="3">
        <v>4432422.3982502185</v>
      </c>
      <c r="C11420" s="3">
        <v>588.24451204382456</v>
      </c>
      <c r="D11420" s="9">
        <v>7.5208197681550758E-3</v>
      </c>
      <c r="E11420" s="2">
        <v>7535</v>
      </c>
    </row>
    <row r="11421" spans="1:5" x14ac:dyDescent="0.35">
      <c r="A11421" s="2">
        <v>11417</v>
      </c>
      <c r="B11421" s="3">
        <v>5963575.869523759</v>
      </c>
      <c r="C11421" s="3">
        <v>801.12518397686142</v>
      </c>
      <c r="D11421" s="9">
        <v>1.0673770797955395E-2</v>
      </c>
      <c r="E11421" s="2">
        <v>7444</v>
      </c>
    </row>
    <row r="11422" spans="1:5" x14ac:dyDescent="0.35">
      <c r="A11422" s="2">
        <v>11418</v>
      </c>
      <c r="B11422" s="3">
        <v>1806245.0426009672</v>
      </c>
      <c r="C11422" s="3">
        <v>458.90372017300996</v>
      </c>
      <c r="D11422" s="9">
        <v>6.1409581730463994E-3</v>
      </c>
      <c r="E11422" s="2">
        <v>3936</v>
      </c>
    </row>
    <row r="11423" spans="1:5" x14ac:dyDescent="0.35">
      <c r="A11423" s="2">
        <v>11419</v>
      </c>
      <c r="B11423" s="3">
        <v>6163416.3783224262</v>
      </c>
      <c r="C11423" s="3">
        <v>839.3594414166455</v>
      </c>
      <c r="D11423" s="9">
        <v>1.1098960703298421E-2</v>
      </c>
      <c r="E11423" s="2">
        <v>7343</v>
      </c>
    </row>
    <row r="11424" spans="1:5" x14ac:dyDescent="0.35">
      <c r="A11424" s="2">
        <v>11420</v>
      </c>
      <c r="B11424" s="3">
        <v>4921557.4661387587</v>
      </c>
      <c r="C11424" s="3">
        <v>700.37817932812845</v>
      </c>
      <c r="D11424" s="9">
        <v>9.2642315539766019E-3</v>
      </c>
      <c r="E11424" s="2">
        <v>7027</v>
      </c>
    </row>
    <row r="11425" spans="1:5" x14ac:dyDescent="0.35">
      <c r="A11425" s="2">
        <v>11421</v>
      </c>
      <c r="B11425" s="3">
        <v>5728812.0345833478</v>
      </c>
      <c r="C11425" s="3">
        <v>888.46340486714462</v>
      </c>
      <c r="D11425" s="9">
        <v>1.1865604106218536E-2</v>
      </c>
      <c r="E11425" s="2">
        <v>6448</v>
      </c>
    </row>
    <row r="11426" spans="1:5" x14ac:dyDescent="0.35">
      <c r="A11426" s="2">
        <v>11422</v>
      </c>
      <c r="B11426" s="3">
        <v>5588183.5328646796</v>
      </c>
      <c r="C11426" s="3">
        <v>814.12930257352559</v>
      </c>
      <c r="D11426" s="9">
        <v>1.066966647786579E-2</v>
      </c>
      <c r="E11426" s="2">
        <v>6864</v>
      </c>
    </row>
    <row r="11427" spans="1:5" x14ac:dyDescent="0.35">
      <c r="A11427" s="2">
        <v>11423</v>
      </c>
      <c r="B11427" s="3">
        <v>12564836.448459061</v>
      </c>
      <c r="C11427" s="3">
        <v>1130.0329569618723</v>
      </c>
      <c r="D11427" s="9">
        <v>1.3700541063723322E-2</v>
      </c>
      <c r="E11427" s="2">
        <v>11119</v>
      </c>
    </row>
    <row r="11428" spans="1:5" x14ac:dyDescent="0.35">
      <c r="A11428" s="2">
        <v>11424</v>
      </c>
      <c r="B11428" s="3">
        <v>9993187.4927759115</v>
      </c>
      <c r="C11428" s="3">
        <v>791.72773671176571</v>
      </c>
      <c r="D11428" s="9">
        <v>1.0446972520705845E-2</v>
      </c>
      <c r="E11428" s="2">
        <v>12622</v>
      </c>
    </row>
    <row r="11429" spans="1:5" x14ac:dyDescent="0.35">
      <c r="A11429" s="2">
        <v>11425</v>
      </c>
      <c r="B11429" s="3">
        <v>1275956.651452207</v>
      </c>
      <c r="C11429" s="3">
        <v>615.80919471631603</v>
      </c>
      <c r="D11429" s="9">
        <v>8.2622799838430322E-3</v>
      </c>
      <c r="E11429" s="2">
        <v>2072</v>
      </c>
    </row>
    <row r="11430" spans="1:5" x14ac:dyDescent="0.35">
      <c r="A11430" s="2">
        <v>11426</v>
      </c>
      <c r="B11430" s="3">
        <v>5830585.8678149367</v>
      </c>
      <c r="C11430" s="3">
        <v>883.55597330124817</v>
      </c>
      <c r="D11430" s="9">
        <v>1.1540948161311095E-2</v>
      </c>
      <c r="E11430" s="2">
        <v>6599</v>
      </c>
    </row>
    <row r="11431" spans="1:5" x14ac:dyDescent="0.35">
      <c r="A11431" s="2">
        <v>11427</v>
      </c>
      <c r="B11431" s="3">
        <v>5493375.9425196778</v>
      </c>
      <c r="C11431" s="3">
        <v>993.91639994928119</v>
      </c>
      <c r="D11431" s="9">
        <v>1.2391093727742339E-2</v>
      </c>
      <c r="E11431" s="2">
        <v>5527</v>
      </c>
    </row>
    <row r="11432" spans="1:5" x14ac:dyDescent="0.35">
      <c r="A11432" s="2">
        <v>11428</v>
      </c>
      <c r="B11432" s="3">
        <v>8854801.9376554582</v>
      </c>
      <c r="C11432" s="3">
        <v>928.85785562314675</v>
      </c>
      <c r="D11432" s="9">
        <v>1.2219780520782529E-2</v>
      </c>
      <c r="E11432" s="2">
        <v>9533</v>
      </c>
    </row>
    <row r="11433" spans="1:5" x14ac:dyDescent="0.35">
      <c r="A11433" s="2">
        <v>11429</v>
      </c>
      <c r="B11433" s="3">
        <v>3275769.2379842373</v>
      </c>
      <c r="C11433" s="3">
        <v>559.19584124005416</v>
      </c>
      <c r="D11433" s="9">
        <v>7.2719678145491701E-3</v>
      </c>
      <c r="E11433" s="2">
        <v>5858</v>
      </c>
    </row>
    <row r="11434" spans="1:5" x14ac:dyDescent="0.35">
      <c r="A11434" s="2">
        <v>11430</v>
      </c>
      <c r="B11434" s="3">
        <v>7084919.1983732926</v>
      </c>
      <c r="C11434" s="3">
        <v>924.80344581298687</v>
      </c>
      <c r="D11434" s="9">
        <v>1.1617408500077359E-2</v>
      </c>
      <c r="E11434" s="2">
        <v>7661</v>
      </c>
    </row>
    <row r="11435" spans="1:5" x14ac:dyDescent="0.35">
      <c r="A11435" s="2">
        <v>11431</v>
      </c>
      <c r="B11435" s="3">
        <v>4183101.1013260377</v>
      </c>
      <c r="C11435" s="3">
        <v>919.9694526778178</v>
      </c>
      <c r="D11435" s="9">
        <v>1.1841716531430502E-2</v>
      </c>
      <c r="E11435" s="2">
        <v>4547</v>
      </c>
    </row>
    <row r="11436" spans="1:5" x14ac:dyDescent="0.35">
      <c r="A11436" s="2">
        <v>11432</v>
      </c>
      <c r="B11436" s="3">
        <v>3967513.7959619621</v>
      </c>
      <c r="C11436" s="3">
        <v>636.73789054115923</v>
      </c>
      <c r="D11436" s="9">
        <v>7.724104475808965E-3</v>
      </c>
      <c r="E11436" s="2">
        <v>6231</v>
      </c>
    </row>
    <row r="11437" spans="1:5" x14ac:dyDescent="0.35">
      <c r="A11437" s="2">
        <v>11433</v>
      </c>
      <c r="B11437" s="3">
        <v>10804321.186088391</v>
      </c>
      <c r="C11437" s="3">
        <v>991.58601193909624</v>
      </c>
      <c r="D11437" s="9">
        <v>1.2306829366068483E-2</v>
      </c>
      <c r="E11437" s="2">
        <v>10896</v>
      </c>
    </row>
    <row r="11438" spans="1:5" x14ac:dyDescent="0.35">
      <c r="A11438" s="2">
        <v>11434</v>
      </c>
      <c r="B11438" s="3">
        <v>7701612.255293346</v>
      </c>
      <c r="C11438" s="3">
        <v>860.22699154399038</v>
      </c>
      <c r="D11438" s="9">
        <v>1.082821042133459E-2</v>
      </c>
      <c r="E11438" s="2">
        <v>8953</v>
      </c>
    </row>
    <row r="11439" spans="1:5" x14ac:dyDescent="0.35">
      <c r="A11439" s="2">
        <v>11435</v>
      </c>
      <c r="B11439" s="3">
        <v>5599424.6338500595</v>
      </c>
      <c r="C11439" s="3">
        <v>745.49655623086926</v>
      </c>
      <c r="D11439" s="9">
        <v>9.811351739694503E-3</v>
      </c>
      <c r="E11439" s="2">
        <v>7511</v>
      </c>
    </row>
    <row r="11440" spans="1:5" x14ac:dyDescent="0.35">
      <c r="A11440" s="2">
        <v>11436</v>
      </c>
      <c r="B11440" s="3">
        <v>7615721.0206507994</v>
      </c>
      <c r="C11440" s="3">
        <v>1073.2414065178693</v>
      </c>
      <c r="D11440" s="9">
        <v>1.3159884268609543E-2</v>
      </c>
      <c r="E11440" s="2">
        <v>7096</v>
      </c>
    </row>
    <row r="11441" spans="1:5" x14ac:dyDescent="0.35">
      <c r="A11441" s="2">
        <v>11437</v>
      </c>
      <c r="B11441" s="3">
        <v>4792101.8363566287</v>
      </c>
      <c r="C11441" s="3">
        <v>857.10996894234086</v>
      </c>
      <c r="D11441" s="9">
        <v>1.0777675207593694E-2</v>
      </c>
      <c r="E11441" s="2">
        <v>5591</v>
      </c>
    </row>
    <row r="11442" spans="1:5" x14ac:dyDescent="0.35">
      <c r="A11442" s="2">
        <v>11438</v>
      </c>
      <c r="B11442" s="3">
        <v>2970828.1520821885</v>
      </c>
      <c r="C11442" s="3">
        <v>513.80632170221168</v>
      </c>
      <c r="D11442" s="9">
        <v>7.0470203487849967E-3</v>
      </c>
      <c r="E11442" s="2">
        <v>5782</v>
      </c>
    </row>
    <row r="11443" spans="1:5" x14ac:dyDescent="0.35">
      <c r="A11443" s="2">
        <v>11439</v>
      </c>
      <c r="B11443" s="3">
        <v>7356699.1356771924</v>
      </c>
      <c r="C11443" s="3">
        <v>723.87081921452227</v>
      </c>
      <c r="D11443" s="9">
        <v>9.5737881370479196E-3</v>
      </c>
      <c r="E11443" s="2">
        <v>10163</v>
      </c>
    </row>
    <row r="11444" spans="1:5" x14ac:dyDescent="0.35">
      <c r="A11444" s="2">
        <v>11440</v>
      </c>
      <c r="B11444" s="3">
        <v>1609950.6961596045</v>
      </c>
      <c r="C11444" s="3">
        <v>1074.0164750897964</v>
      </c>
      <c r="D11444" s="9">
        <v>1.3887735371415107E-2</v>
      </c>
      <c r="E11444" s="2">
        <v>1499</v>
      </c>
    </row>
    <row r="11445" spans="1:5" x14ac:dyDescent="0.35">
      <c r="A11445" s="2">
        <v>11441</v>
      </c>
      <c r="B11445" s="3">
        <v>9822292.6638794318</v>
      </c>
      <c r="C11445" s="3">
        <v>1044.924751476535</v>
      </c>
      <c r="D11445" s="9">
        <v>1.4593033041730074E-2</v>
      </c>
      <c r="E11445" s="2">
        <v>9400</v>
      </c>
    </row>
    <row r="11446" spans="1:5" x14ac:dyDescent="0.35">
      <c r="A11446" s="2">
        <v>11442</v>
      </c>
      <c r="B11446" s="3">
        <v>6120240.7937586345</v>
      </c>
      <c r="C11446" s="3">
        <v>597.73813788051916</v>
      </c>
      <c r="D11446" s="9">
        <v>7.5124407366212584E-3</v>
      </c>
      <c r="E11446" s="2">
        <v>10239</v>
      </c>
    </row>
    <row r="11447" spans="1:5" x14ac:dyDescent="0.35">
      <c r="A11447" s="2">
        <v>11443</v>
      </c>
      <c r="B11447" s="3">
        <v>6328214.3519787462</v>
      </c>
      <c r="C11447" s="3">
        <v>955.05800663729929</v>
      </c>
      <c r="D11447" s="9">
        <v>1.2685371471715895E-2</v>
      </c>
      <c r="E11447" s="2">
        <v>6626</v>
      </c>
    </row>
    <row r="11448" spans="1:5" x14ac:dyDescent="0.35">
      <c r="A11448" s="2">
        <v>11444</v>
      </c>
      <c r="B11448" s="3">
        <v>4443695.7366528064</v>
      </c>
      <c r="C11448" s="3">
        <v>935.12115670303149</v>
      </c>
      <c r="D11448" s="9">
        <v>1.2148290689578232E-2</v>
      </c>
      <c r="E11448" s="2">
        <v>4752</v>
      </c>
    </row>
    <row r="11449" spans="1:5" x14ac:dyDescent="0.35">
      <c r="A11449" s="2">
        <v>11445</v>
      </c>
      <c r="B11449" s="3">
        <v>4885216.2353724269</v>
      </c>
      <c r="C11449" s="3">
        <v>814.20270589540439</v>
      </c>
      <c r="D11449" s="9">
        <v>1.0312621189606186E-2</v>
      </c>
      <c r="E11449" s="2">
        <v>6000</v>
      </c>
    </row>
    <row r="11450" spans="1:5" x14ac:dyDescent="0.35">
      <c r="A11450" s="2">
        <v>11446</v>
      </c>
      <c r="B11450" s="3">
        <v>4141532.8818984348</v>
      </c>
      <c r="C11450" s="3">
        <v>679.16249293185217</v>
      </c>
      <c r="D11450" s="9">
        <v>8.7863035556176011E-3</v>
      </c>
      <c r="E11450" s="2">
        <v>6098</v>
      </c>
    </row>
    <row r="11451" spans="1:5" x14ac:dyDescent="0.35">
      <c r="A11451" s="2">
        <v>11447</v>
      </c>
      <c r="B11451" s="3">
        <v>3651663.9031722243</v>
      </c>
      <c r="C11451" s="3">
        <v>1110.603376877197</v>
      </c>
      <c r="D11451" s="9">
        <v>1.4638995955471244E-2</v>
      </c>
      <c r="E11451" s="2">
        <v>3288</v>
      </c>
    </row>
    <row r="11452" spans="1:5" x14ac:dyDescent="0.35">
      <c r="A11452" s="2">
        <v>11448</v>
      </c>
      <c r="B11452" s="3">
        <v>8248304.3171541337</v>
      </c>
      <c r="C11452" s="3">
        <v>1092.3459564500242</v>
      </c>
      <c r="D11452" s="9">
        <v>1.3654762125904723E-2</v>
      </c>
      <c r="E11452" s="2">
        <v>7551</v>
      </c>
    </row>
    <row r="11453" spans="1:5" x14ac:dyDescent="0.35">
      <c r="A11453" s="2">
        <v>11449</v>
      </c>
      <c r="B11453" s="3">
        <v>4726915.6731827008</v>
      </c>
      <c r="C11453" s="3">
        <v>965.662037422411</v>
      </c>
      <c r="D11453" s="9">
        <v>1.2743041918375615E-2</v>
      </c>
      <c r="E11453" s="2">
        <v>4895</v>
      </c>
    </row>
    <row r="11454" spans="1:5" x14ac:dyDescent="0.35">
      <c r="A11454" s="2">
        <v>11450</v>
      </c>
      <c r="B11454" s="3">
        <v>7913661.0283922413</v>
      </c>
      <c r="C11454" s="3">
        <v>750.89297166640483</v>
      </c>
      <c r="D11454" s="9">
        <v>9.2721513465702111E-3</v>
      </c>
      <c r="E11454" s="2">
        <v>10539</v>
      </c>
    </row>
    <row r="11455" spans="1:5" x14ac:dyDescent="0.35">
      <c r="A11455" s="2">
        <v>11451</v>
      </c>
      <c r="B11455" s="3">
        <v>4213485.3050045399</v>
      </c>
      <c r="C11455" s="3">
        <v>504.60901856341798</v>
      </c>
      <c r="D11455" s="9">
        <v>6.192156360615297E-3</v>
      </c>
      <c r="E11455" s="2">
        <v>8350</v>
      </c>
    </row>
    <row r="11456" spans="1:5" x14ac:dyDescent="0.35">
      <c r="A11456" s="2">
        <v>11452</v>
      </c>
      <c r="B11456" s="3">
        <v>9152007.1772199646</v>
      </c>
      <c r="C11456" s="3">
        <v>849.76854013184459</v>
      </c>
      <c r="D11456" s="9">
        <v>1.0168841555241403E-2</v>
      </c>
      <c r="E11456" s="2">
        <v>10770</v>
      </c>
    </row>
    <row r="11457" spans="1:5" x14ac:dyDescent="0.35">
      <c r="A11457" s="2">
        <v>11453</v>
      </c>
      <c r="B11457" s="3">
        <v>4046137.0855204794</v>
      </c>
      <c r="C11457" s="3">
        <v>634.09137839217669</v>
      </c>
      <c r="D11457" s="9">
        <v>8.2365049290218477E-3</v>
      </c>
      <c r="E11457" s="2">
        <v>6381</v>
      </c>
    </row>
    <row r="11458" spans="1:5" x14ac:dyDescent="0.35">
      <c r="A11458" s="2">
        <v>11454</v>
      </c>
      <c r="B11458" s="3">
        <v>6668148.447590461</v>
      </c>
      <c r="C11458" s="3">
        <v>673.07443702336343</v>
      </c>
      <c r="D11458" s="9">
        <v>8.8698295103536995E-3</v>
      </c>
      <c r="E11458" s="2">
        <v>9907</v>
      </c>
    </row>
    <row r="11459" spans="1:5" x14ac:dyDescent="0.35">
      <c r="A11459" s="2">
        <v>11455</v>
      </c>
      <c r="B11459" s="3">
        <v>6793735.5731105134</v>
      </c>
      <c r="C11459" s="3">
        <v>794.40313062564474</v>
      </c>
      <c r="D11459" s="9">
        <v>9.8124424030629799E-3</v>
      </c>
      <c r="E11459" s="2">
        <v>8552</v>
      </c>
    </row>
    <row r="11460" spans="1:5" x14ac:dyDescent="0.35">
      <c r="A11460" s="2">
        <v>11456</v>
      </c>
      <c r="B11460" s="3">
        <v>4117033.9745280296</v>
      </c>
      <c r="C11460" s="3">
        <v>635.34474915556007</v>
      </c>
      <c r="D11460" s="9">
        <v>8.0193242991669356E-3</v>
      </c>
      <c r="E11460" s="2">
        <v>6480</v>
      </c>
    </row>
    <row r="11461" spans="1:5" x14ac:dyDescent="0.35">
      <c r="A11461" s="2">
        <v>11457</v>
      </c>
      <c r="B11461" s="3">
        <v>3722863.858302651</v>
      </c>
      <c r="C11461" s="3">
        <v>833.97487865202754</v>
      </c>
      <c r="D11461" s="9">
        <v>1.027444429088473E-2</v>
      </c>
      <c r="E11461" s="2">
        <v>4464</v>
      </c>
    </row>
    <row r="11462" spans="1:5" x14ac:dyDescent="0.35">
      <c r="A11462" s="2">
        <v>11458</v>
      </c>
      <c r="B11462" s="3">
        <v>2684943.4813711876</v>
      </c>
      <c r="C11462" s="3">
        <v>487.10875931988164</v>
      </c>
      <c r="D11462" s="9">
        <v>5.7381678141194131E-3</v>
      </c>
      <c r="E11462" s="2">
        <v>5512</v>
      </c>
    </row>
    <row r="11463" spans="1:5" x14ac:dyDescent="0.35">
      <c r="A11463" s="2">
        <v>11459</v>
      </c>
      <c r="B11463" s="3">
        <v>5267632.6459036656</v>
      </c>
      <c r="C11463" s="3">
        <v>896.00827452009946</v>
      </c>
      <c r="D11463" s="9">
        <v>1.1597139130076987E-2</v>
      </c>
      <c r="E11463" s="2">
        <v>5879</v>
      </c>
    </row>
    <row r="11464" spans="1:5" x14ac:dyDescent="0.35">
      <c r="A11464" s="2">
        <v>11460</v>
      </c>
      <c r="B11464" s="3">
        <v>4256371.2498596041</v>
      </c>
      <c r="C11464" s="3">
        <v>538.23612163120947</v>
      </c>
      <c r="D11464" s="9">
        <v>6.3964878783315448E-3</v>
      </c>
      <c r="E11464" s="2">
        <v>7908</v>
      </c>
    </row>
    <row r="11465" spans="1:5" x14ac:dyDescent="0.35">
      <c r="A11465" s="2">
        <v>11461</v>
      </c>
      <c r="B11465" s="3">
        <v>8004602.6116995895</v>
      </c>
      <c r="C11465" s="3">
        <v>865.73681718576563</v>
      </c>
      <c r="D11465" s="9">
        <v>1.0607759253399674E-2</v>
      </c>
      <c r="E11465" s="2">
        <v>9246</v>
      </c>
    </row>
    <row r="11466" spans="1:5" x14ac:dyDescent="0.35">
      <c r="A11466" s="2">
        <v>11462</v>
      </c>
      <c r="B11466" s="3">
        <v>5877517.0396873774</v>
      </c>
      <c r="C11466" s="3">
        <v>931.31311039254911</v>
      </c>
      <c r="D11466" s="9">
        <v>1.1480766835826285E-2</v>
      </c>
      <c r="E11466" s="2">
        <v>6311</v>
      </c>
    </row>
    <row r="11467" spans="1:5" x14ac:dyDescent="0.35">
      <c r="A11467" s="2">
        <v>11463</v>
      </c>
      <c r="B11467" s="3">
        <v>3844780.5860755653</v>
      </c>
      <c r="C11467" s="3">
        <v>818.38667221702099</v>
      </c>
      <c r="D11467" s="9">
        <v>1.0444289759786144E-2</v>
      </c>
      <c r="E11467" s="2">
        <v>4698</v>
      </c>
    </row>
    <row r="11468" spans="1:5" x14ac:dyDescent="0.35">
      <c r="A11468" s="2">
        <v>11464</v>
      </c>
      <c r="B11468" s="3">
        <v>7056507.0888198419</v>
      </c>
      <c r="C11468" s="3">
        <v>889.28885807433448</v>
      </c>
      <c r="D11468" s="9">
        <v>1.1787063545877113E-2</v>
      </c>
      <c r="E11468" s="2">
        <v>7935</v>
      </c>
    </row>
    <row r="11469" spans="1:5" x14ac:dyDescent="0.35">
      <c r="A11469" s="2">
        <v>11465</v>
      </c>
      <c r="B11469" s="3">
        <v>5420447.4290275425</v>
      </c>
      <c r="C11469" s="3">
        <v>935.68918160323551</v>
      </c>
      <c r="D11469" s="9">
        <v>1.106052141532912E-2</v>
      </c>
      <c r="E11469" s="2">
        <v>5793</v>
      </c>
    </row>
    <row r="11470" spans="1:5" x14ac:dyDescent="0.35">
      <c r="A11470" s="2">
        <v>11466</v>
      </c>
      <c r="B11470" s="3">
        <v>5831345.6752484404</v>
      </c>
      <c r="C11470" s="3">
        <v>907.46120063000956</v>
      </c>
      <c r="D11470" s="9">
        <v>1.1109113188255509E-2</v>
      </c>
      <c r="E11470" s="2">
        <v>6426</v>
      </c>
    </row>
    <row r="11471" spans="1:5" x14ac:dyDescent="0.35">
      <c r="A11471" s="2">
        <v>11467</v>
      </c>
      <c r="B11471" s="3">
        <v>7506925.470602816</v>
      </c>
      <c r="C11471" s="3">
        <v>786.06549430395989</v>
      </c>
      <c r="D11471" s="9">
        <v>1.0300771890618465E-2</v>
      </c>
      <c r="E11471" s="2">
        <v>9550</v>
      </c>
    </row>
    <row r="11472" spans="1:5" x14ac:dyDescent="0.35">
      <c r="A11472" s="2">
        <v>11468</v>
      </c>
      <c r="B11472" s="3">
        <v>4651613.1919229003</v>
      </c>
      <c r="C11472" s="3">
        <v>512.0666217440446</v>
      </c>
      <c r="D11472" s="9">
        <v>6.6786114699696648E-3</v>
      </c>
      <c r="E11472" s="2">
        <v>9084</v>
      </c>
    </row>
    <row r="11473" spans="1:5" x14ac:dyDescent="0.35">
      <c r="A11473" s="2">
        <v>11469</v>
      </c>
      <c r="B11473" s="3">
        <v>7745387.7878297586</v>
      </c>
      <c r="C11473" s="3">
        <v>874.88848840277399</v>
      </c>
      <c r="D11473" s="9">
        <v>1.0951992057058081E-2</v>
      </c>
      <c r="E11473" s="2">
        <v>8853</v>
      </c>
    </row>
    <row r="11474" spans="1:5" x14ac:dyDescent="0.35">
      <c r="A11474" s="2">
        <v>11470</v>
      </c>
      <c r="B11474" s="3">
        <v>6361446.579617111</v>
      </c>
      <c r="C11474" s="3">
        <v>943.69479003369099</v>
      </c>
      <c r="D11474" s="9">
        <v>1.2604427601963345E-2</v>
      </c>
      <c r="E11474" s="2">
        <v>6741</v>
      </c>
    </row>
    <row r="11475" spans="1:5" x14ac:dyDescent="0.35">
      <c r="A11475" s="2">
        <v>11471</v>
      </c>
      <c r="B11475" s="3">
        <v>7135500.4873044584</v>
      </c>
      <c r="C11475" s="3">
        <v>924.52714269298497</v>
      </c>
      <c r="D11475" s="9">
        <v>1.195825952577083E-2</v>
      </c>
      <c r="E11475" s="2">
        <v>7718</v>
      </c>
    </row>
    <row r="11476" spans="1:5" x14ac:dyDescent="0.35">
      <c r="A11476" s="2">
        <v>11472</v>
      </c>
      <c r="B11476" s="3">
        <v>3198745.0615755874</v>
      </c>
      <c r="C11476" s="3">
        <v>659.12735659913199</v>
      </c>
      <c r="D11476" s="9">
        <v>8.0435992868560634E-3</v>
      </c>
      <c r="E11476" s="2">
        <v>4853</v>
      </c>
    </row>
    <row r="11477" spans="1:5" x14ac:dyDescent="0.35">
      <c r="A11477" s="2">
        <v>11473</v>
      </c>
      <c r="B11477" s="3">
        <v>4565924.8814549688</v>
      </c>
      <c r="C11477" s="3">
        <v>1018.0434518294245</v>
      </c>
      <c r="D11477" s="9">
        <v>1.2986316102877317E-2</v>
      </c>
      <c r="E11477" s="2">
        <v>4485</v>
      </c>
    </row>
    <row r="11478" spans="1:5" x14ac:dyDescent="0.35">
      <c r="A11478" s="2">
        <v>11474</v>
      </c>
      <c r="B11478" s="3">
        <v>3047876.2642550953</v>
      </c>
      <c r="C11478" s="3">
        <v>612.63844507640113</v>
      </c>
      <c r="D11478" s="9">
        <v>7.7987665189493509E-3</v>
      </c>
      <c r="E11478" s="2">
        <v>4975</v>
      </c>
    </row>
    <row r="11479" spans="1:5" x14ac:dyDescent="0.35">
      <c r="A11479" s="2">
        <v>11475</v>
      </c>
      <c r="B11479" s="3">
        <v>6422463.9565218966</v>
      </c>
      <c r="C11479" s="3">
        <v>994.65137935912924</v>
      </c>
      <c r="D11479" s="9">
        <v>1.1943640069588233E-2</v>
      </c>
      <c r="E11479" s="2">
        <v>6457</v>
      </c>
    </row>
    <row r="11480" spans="1:5" x14ac:dyDescent="0.35">
      <c r="A11480" s="2">
        <v>11476</v>
      </c>
      <c r="B11480" s="3">
        <v>3096440.6830168627</v>
      </c>
      <c r="C11480" s="3">
        <v>588.78887298286043</v>
      </c>
      <c r="D11480" s="9">
        <v>7.3762826079121387E-3</v>
      </c>
      <c r="E11480" s="2">
        <v>5259</v>
      </c>
    </row>
    <row r="11481" spans="1:5" x14ac:dyDescent="0.35">
      <c r="A11481" s="2">
        <v>11477</v>
      </c>
      <c r="B11481" s="3">
        <v>7966925.4535373542</v>
      </c>
      <c r="C11481" s="3">
        <v>912.38266760620195</v>
      </c>
      <c r="D11481" s="9">
        <v>1.1581514681103699E-2</v>
      </c>
      <c r="E11481" s="2">
        <v>8732</v>
      </c>
    </row>
    <row r="11482" spans="1:5" x14ac:dyDescent="0.35">
      <c r="A11482" s="2">
        <v>11478</v>
      </c>
      <c r="B11482" s="3">
        <v>6910412.0972736077</v>
      </c>
      <c r="C11482" s="3">
        <v>957.78407446619622</v>
      </c>
      <c r="D11482" s="9">
        <v>1.1597609209908401E-2</v>
      </c>
      <c r="E11482" s="2">
        <v>7215</v>
      </c>
    </row>
    <row r="11483" spans="1:5" x14ac:dyDescent="0.35">
      <c r="A11483" s="2">
        <v>11479</v>
      </c>
      <c r="B11483" s="3">
        <v>2828614.0487883943</v>
      </c>
      <c r="C11483" s="3">
        <v>771.3700705722373</v>
      </c>
      <c r="D11483" s="9">
        <v>1.0244547560382213E-2</v>
      </c>
      <c r="E11483" s="2">
        <v>3667</v>
      </c>
    </row>
    <row r="11484" spans="1:5" x14ac:dyDescent="0.35">
      <c r="A11484" s="2">
        <v>11480</v>
      </c>
      <c r="B11484" s="3">
        <v>9935747.1006390899</v>
      </c>
      <c r="C11484" s="3">
        <v>865.55859400985184</v>
      </c>
      <c r="D11484" s="9">
        <v>1.0998039471958699E-2</v>
      </c>
      <c r="E11484" s="2">
        <v>11479</v>
      </c>
    </row>
    <row r="11485" spans="1:5" x14ac:dyDescent="0.35">
      <c r="A11485" s="2">
        <v>11481</v>
      </c>
      <c r="B11485" s="3">
        <v>10405296.225820847</v>
      </c>
      <c r="C11485" s="3">
        <v>1115.610188251404</v>
      </c>
      <c r="D11485" s="9">
        <v>1.4829046309411268E-2</v>
      </c>
      <c r="E11485" s="2">
        <v>9327</v>
      </c>
    </row>
    <row r="11486" spans="1:5" x14ac:dyDescent="0.35">
      <c r="A11486" s="2">
        <v>11482</v>
      </c>
      <c r="B11486" s="3">
        <v>2873777.9646618348</v>
      </c>
      <c r="C11486" s="3">
        <v>680.18413364777155</v>
      </c>
      <c r="D11486" s="9">
        <v>8.4971626450177293E-3</v>
      </c>
      <c r="E11486" s="2">
        <v>4225</v>
      </c>
    </row>
    <row r="11487" spans="1:5" x14ac:dyDescent="0.35">
      <c r="A11487" s="2">
        <v>11483</v>
      </c>
      <c r="B11487" s="3">
        <v>8409823.4233833682</v>
      </c>
      <c r="C11487" s="3">
        <v>725.79817238140731</v>
      </c>
      <c r="D11487" s="9">
        <v>8.8567629255845159E-3</v>
      </c>
      <c r="E11487" s="2">
        <v>11587</v>
      </c>
    </row>
    <row r="11488" spans="1:5" x14ac:dyDescent="0.35">
      <c r="A11488" s="2">
        <v>11484</v>
      </c>
      <c r="B11488" s="3">
        <v>1112804.7501967836</v>
      </c>
      <c r="C11488" s="3">
        <v>624.82018539965395</v>
      </c>
      <c r="D11488" s="9">
        <v>8.4355257700452942E-3</v>
      </c>
      <c r="E11488" s="2">
        <v>1781</v>
      </c>
    </row>
    <row r="11489" spans="1:5" x14ac:dyDescent="0.35">
      <c r="A11489" s="2">
        <v>11485</v>
      </c>
      <c r="B11489" s="3">
        <v>2305530.1208898453</v>
      </c>
      <c r="C11489" s="3">
        <v>833.22375167685038</v>
      </c>
      <c r="D11489" s="9">
        <v>1.0832196116496086E-2</v>
      </c>
      <c r="E11489" s="2">
        <v>2767</v>
      </c>
    </row>
    <row r="11490" spans="1:5" x14ac:dyDescent="0.35">
      <c r="A11490" s="2">
        <v>11486</v>
      </c>
      <c r="B11490" s="3">
        <v>7264295.8429863481</v>
      </c>
      <c r="C11490" s="3">
        <v>861.00460388601948</v>
      </c>
      <c r="D11490" s="9">
        <v>1.086349387888136E-2</v>
      </c>
      <c r="E11490" s="2">
        <v>8437</v>
      </c>
    </row>
    <row r="11491" spans="1:5" x14ac:dyDescent="0.35">
      <c r="A11491" s="2">
        <v>11487</v>
      </c>
      <c r="B11491" s="3">
        <v>8499416.3506989926</v>
      </c>
      <c r="C11491" s="3">
        <v>912.4440526783676</v>
      </c>
      <c r="D11491" s="9">
        <v>1.1369800214922756E-2</v>
      </c>
      <c r="E11491" s="2">
        <v>9315</v>
      </c>
    </row>
    <row r="11492" spans="1:5" x14ac:dyDescent="0.35">
      <c r="A11492" s="2">
        <v>11488</v>
      </c>
      <c r="B11492" s="3">
        <v>7732145.9898884557</v>
      </c>
      <c r="C11492" s="3">
        <v>903.28808293089435</v>
      </c>
      <c r="D11492" s="9">
        <v>1.1782772803578985E-2</v>
      </c>
      <c r="E11492" s="2">
        <v>8560</v>
      </c>
    </row>
    <row r="11493" spans="1:5" x14ac:dyDescent="0.35">
      <c r="A11493" s="2">
        <v>11489</v>
      </c>
      <c r="B11493" s="3">
        <v>4342832.626788212</v>
      </c>
      <c r="C11493" s="3">
        <v>698.20460237752616</v>
      </c>
      <c r="D11493" s="9">
        <v>8.1329572453097236E-3</v>
      </c>
      <c r="E11493" s="2">
        <v>6220</v>
      </c>
    </row>
    <row r="11494" spans="1:5" x14ac:dyDescent="0.35">
      <c r="A11494" s="2">
        <v>11490</v>
      </c>
      <c r="B11494" s="3">
        <v>6023410.3277320927</v>
      </c>
      <c r="C11494" s="3">
        <v>623.02547866488328</v>
      </c>
      <c r="D11494" s="9">
        <v>7.9871137302108645E-3</v>
      </c>
      <c r="E11494" s="2">
        <v>9668</v>
      </c>
    </row>
    <row r="11495" spans="1:5" x14ac:dyDescent="0.35">
      <c r="A11495" s="2">
        <v>11491</v>
      </c>
      <c r="B11495" s="3">
        <v>6797892.8570603551</v>
      </c>
      <c r="C11495" s="3">
        <v>1010.088091688017</v>
      </c>
      <c r="D11495" s="9">
        <v>1.2250940347888026E-2</v>
      </c>
      <c r="E11495" s="2">
        <v>6730</v>
      </c>
    </row>
    <row r="11496" spans="1:5" x14ac:dyDescent="0.35">
      <c r="A11496" s="2">
        <v>11492</v>
      </c>
      <c r="B11496" s="3">
        <v>2598715.1043979391</v>
      </c>
      <c r="C11496" s="3">
        <v>660.5783183522974</v>
      </c>
      <c r="D11496" s="9">
        <v>8.5343232551597873E-3</v>
      </c>
      <c r="E11496" s="2">
        <v>3934</v>
      </c>
    </row>
    <row r="11497" spans="1:5" x14ac:dyDescent="0.35">
      <c r="A11497" s="2">
        <v>11493</v>
      </c>
      <c r="B11497" s="3">
        <v>4523967.0250288611</v>
      </c>
      <c r="C11497" s="3">
        <v>597.69679284302572</v>
      </c>
      <c r="D11497" s="9">
        <v>8.1031048363239266E-3</v>
      </c>
      <c r="E11497" s="2">
        <v>7569</v>
      </c>
    </row>
    <row r="11498" spans="1:5" x14ac:dyDescent="0.35">
      <c r="A11498" s="2">
        <v>11494</v>
      </c>
      <c r="B11498" s="3">
        <v>6922720.3697025711</v>
      </c>
      <c r="C11498" s="3">
        <v>986.98608065334656</v>
      </c>
      <c r="D11498" s="9">
        <v>1.3393494024161194E-2</v>
      </c>
      <c r="E11498" s="2">
        <v>7014</v>
      </c>
    </row>
    <row r="11499" spans="1:5" x14ac:dyDescent="0.35">
      <c r="A11499" s="2">
        <v>11495</v>
      </c>
      <c r="B11499" s="3">
        <v>3677343.9776080842</v>
      </c>
      <c r="C11499" s="3">
        <v>589.50688964541268</v>
      </c>
      <c r="D11499" s="9">
        <v>7.7536365395136754E-3</v>
      </c>
      <c r="E11499" s="2">
        <v>6238</v>
      </c>
    </row>
    <row r="11500" spans="1:5" x14ac:dyDescent="0.35">
      <c r="A11500" s="2">
        <v>11496</v>
      </c>
      <c r="B11500" s="3">
        <v>4897733.6625163984</v>
      </c>
      <c r="C11500" s="3">
        <v>791.61688419531231</v>
      </c>
      <c r="D11500" s="9">
        <v>9.3543086029014826E-3</v>
      </c>
      <c r="E11500" s="2">
        <v>6187</v>
      </c>
    </row>
    <row r="11501" spans="1:5" x14ac:dyDescent="0.35">
      <c r="A11501" s="2">
        <v>11497</v>
      </c>
      <c r="B11501" s="3">
        <v>6662402.6243452244</v>
      </c>
      <c r="C11501" s="3">
        <v>559.25481611224927</v>
      </c>
      <c r="D11501" s="9">
        <v>7.237063838938E-3</v>
      </c>
      <c r="E11501" s="2">
        <v>11913</v>
      </c>
    </row>
    <row r="11502" spans="1:5" x14ac:dyDescent="0.35">
      <c r="A11502" s="2">
        <v>11498</v>
      </c>
      <c r="B11502" s="3">
        <v>2231586.2522866996</v>
      </c>
      <c r="C11502" s="3">
        <v>671.15376008622547</v>
      </c>
      <c r="D11502" s="9">
        <v>8.0898775443300919E-3</v>
      </c>
      <c r="E11502" s="2">
        <v>3325</v>
      </c>
    </row>
    <row r="11503" spans="1:5" x14ac:dyDescent="0.35">
      <c r="A11503" s="2">
        <v>11499</v>
      </c>
      <c r="B11503" s="3">
        <v>7035723.705086166</v>
      </c>
      <c r="C11503" s="3">
        <v>767.0871898262285</v>
      </c>
      <c r="D11503" s="9">
        <v>9.6886580763966713E-3</v>
      </c>
      <c r="E11503" s="2">
        <v>9172</v>
      </c>
    </row>
    <row r="11504" spans="1:5" x14ac:dyDescent="0.35">
      <c r="A11504" s="2">
        <v>11500</v>
      </c>
      <c r="B11504" s="3">
        <v>4948101.2413247405</v>
      </c>
      <c r="C11504" s="3">
        <v>707.68038348465984</v>
      </c>
      <c r="D11504" s="9">
        <v>9.4338282900428456E-3</v>
      </c>
      <c r="E11504" s="2">
        <v>6992</v>
      </c>
    </row>
    <row r="11505" spans="1:5" x14ac:dyDescent="0.35">
      <c r="A11505" s="2">
        <v>11501</v>
      </c>
      <c r="B11505" s="3">
        <v>3003463.1159292269</v>
      </c>
      <c r="C11505" s="3">
        <v>868.0529236789672</v>
      </c>
      <c r="D11505" s="9">
        <v>1.0569661918689095E-2</v>
      </c>
      <c r="E11505" s="2">
        <v>3460</v>
      </c>
    </row>
    <row r="11506" spans="1:5" x14ac:dyDescent="0.35">
      <c r="A11506" s="2">
        <v>11502</v>
      </c>
      <c r="B11506" s="3">
        <v>3901224.9770200877</v>
      </c>
      <c r="C11506" s="3">
        <v>528.40647122038308</v>
      </c>
      <c r="D11506" s="9">
        <v>6.4875339806737785E-3</v>
      </c>
      <c r="E11506" s="2">
        <v>7383</v>
      </c>
    </row>
    <row r="11507" spans="1:5" x14ac:dyDescent="0.35">
      <c r="A11507" s="2">
        <v>11503</v>
      </c>
      <c r="B11507" s="3">
        <v>5117620.1279613953</v>
      </c>
      <c r="C11507" s="3">
        <v>662.38935127639081</v>
      </c>
      <c r="D11507" s="9">
        <v>8.2687238898260726E-3</v>
      </c>
      <c r="E11507" s="2">
        <v>7726</v>
      </c>
    </row>
    <row r="11508" spans="1:5" x14ac:dyDescent="0.35">
      <c r="A11508" s="2">
        <v>11504</v>
      </c>
      <c r="B11508" s="3">
        <v>12512120.293757722</v>
      </c>
      <c r="C11508" s="3">
        <v>986.37132784846062</v>
      </c>
      <c r="D11508" s="9">
        <v>1.2453200597958054E-2</v>
      </c>
      <c r="E11508" s="2">
        <v>12685</v>
      </c>
    </row>
    <row r="11509" spans="1:5" x14ac:dyDescent="0.35">
      <c r="A11509" s="2">
        <v>11505</v>
      </c>
      <c r="B11509" s="3">
        <v>8269968.4577977639</v>
      </c>
      <c r="C11509" s="3">
        <v>803.29951022804903</v>
      </c>
      <c r="D11509" s="9">
        <v>1.0412151028888993E-2</v>
      </c>
      <c r="E11509" s="2">
        <v>10295</v>
      </c>
    </row>
    <row r="11510" spans="1:5" x14ac:dyDescent="0.35">
      <c r="A11510" s="2">
        <v>11506</v>
      </c>
      <c r="B11510" s="3">
        <v>9363762.1335331574</v>
      </c>
      <c r="C11510" s="3">
        <v>952.5699016819085</v>
      </c>
      <c r="D11510" s="9">
        <v>1.202863058542733E-2</v>
      </c>
      <c r="E11510" s="2">
        <v>9830</v>
      </c>
    </row>
    <row r="11511" spans="1:5" x14ac:dyDescent="0.35">
      <c r="A11511" s="2">
        <v>11507</v>
      </c>
      <c r="B11511" s="3">
        <v>3132487.3040026287</v>
      </c>
      <c r="C11511" s="3">
        <v>579.12503309347926</v>
      </c>
      <c r="D11511" s="9">
        <v>7.7085410245126117E-3</v>
      </c>
      <c r="E11511" s="2">
        <v>5409</v>
      </c>
    </row>
    <row r="11512" spans="1:5" x14ac:dyDescent="0.35">
      <c r="A11512" s="2">
        <v>11508</v>
      </c>
      <c r="B11512" s="3">
        <v>9287811.0176546965</v>
      </c>
      <c r="C11512" s="3">
        <v>956.12631435605272</v>
      </c>
      <c r="D11512" s="9">
        <v>1.1889100202619627E-2</v>
      </c>
      <c r="E11512" s="2">
        <v>9714</v>
      </c>
    </row>
    <row r="11513" spans="1:5" x14ac:dyDescent="0.35">
      <c r="A11513" s="2">
        <v>11509</v>
      </c>
      <c r="B11513" s="3">
        <v>4909334.3819804713</v>
      </c>
      <c r="C11513" s="3">
        <v>843.52824432654143</v>
      </c>
      <c r="D11513" s="9">
        <v>1.027157683743073E-2</v>
      </c>
      <c r="E11513" s="2">
        <v>5820</v>
      </c>
    </row>
    <row r="11514" spans="1:5" x14ac:dyDescent="0.35">
      <c r="A11514" s="2">
        <v>11510</v>
      </c>
      <c r="B11514" s="3">
        <v>2427034.4082219787</v>
      </c>
      <c r="C11514" s="3">
        <v>630.72619756288441</v>
      </c>
      <c r="D11514" s="9">
        <v>7.9283103775874761E-3</v>
      </c>
      <c r="E11514" s="2">
        <v>3848</v>
      </c>
    </row>
    <row r="11515" spans="1:5" x14ac:dyDescent="0.35">
      <c r="A11515" s="2">
        <v>11511</v>
      </c>
      <c r="B11515" s="3">
        <v>2039705.233129625</v>
      </c>
      <c r="C11515" s="3">
        <v>609.5951085264868</v>
      </c>
      <c r="D11515" s="9">
        <v>7.7919284750159164E-3</v>
      </c>
      <c r="E11515" s="2">
        <v>3346</v>
      </c>
    </row>
    <row r="11516" spans="1:5" x14ac:dyDescent="0.35">
      <c r="A11516" s="2">
        <v>11512</v>
      </c>
      <c r="B11516" s="3">
        <v>6301242.7111403411</v>
      </c>
      <c r="C11516" s="3">
        <v>567.83299190234675</v>
      </c>
      <c r="D11516" s="9">
        <v>6.9662208280000084E-3</v>
      </c>
      <c r="E11516" s="2">
        <v>11097</v>
      </c>
    </row>
    <row r="11517" spans="1:5" x14ac:dyDescent="0.35">
      <c r="A11517" s="2">
        <v>11513</v>
      </c>
      <c r="B11517" s="3">
        <v>5017453.2071679588</v>
      </c>
      <c r="C11517" s="3">
        <v>1032.8228092153063</v>
      </c>
      <c r="D11517" s="9">
        <v>1.3230377516390569E-2</v>
      </c>
      <c r="E11517" s="2">
        <v>4858</v>
      </c>
    </row>
    <row r="11518" spans="1:5" x14ac:dyDescent="0.35">
      <c r="A11518" s="2">
        <v>11514</v>
      </c>
      <c r="B11518" s="3">
        <v>9048870.0271383077</v>
      </c>
      <c r="C11518" s="3">
        <v>970.80463760737132</v>
      </c>
      <c r="D11518" s="9">
        <v>1.1690730488860136E-2</v>
      </c>
      <c r="E11518" s="2">
        <v>9321</v>
      </c>
    </row>
    <row r="11519" spans="1:5" x14ac:dyDescent="0.35">
      <c r="A11519" s="2">
        <v>11515</v>
      </c>
      <c r="B11519" s="3">
        <v>7765435.7476363033</v>
      </c>
      <c r="C11519" s="3">
        <v>709.88534122280873</v>
      </c>
      <c r="D11519" s="9">
        <v>9.1219489631976427E-3</v>
      </c>
      <c r="E11519" s="2">
        <v>10939</v>
      </c>
    </row>
    <row r="11520" spans="1:5" x14ac:dyDescent="0.35">
      <c r="A11520" s="2">
        <v>11516</v>
      </c>
      <c r="B11520" s="3">
        <v>6958706.4401296312</v>
      </c>
      <c r="C11520" s="3">
        <v>700.56442566491796</v>
      </c>
      <c r="D11520" s="9">
        <v>9.1454449589606981E-3</v>
      </c>
      <c r="E11520" s="2">
        <v>9933</v>
      </c>
    </row>
    <row r="11521" spans="1:5" x14ac:dyDescent="0.35">
      <c r="A11521" s="2">
        <v>11517</v>
      </c>
      <c r="B11521" s="3">
        <v>1995004.7549319342</v>
      </c>
      <c r="C11521" s="3">
        <v>495.40719019913934</v>
      </c>
      <c r="D11521" s="9">
        <v>6.4121604864181758E-3</v>
      </c>
      <c r="E11521" s="2">
        <v>4027</v>
      </c>
    </row>
    <row r="11522" spans="1:5" x14ac:dyDescent="0.35">
      <c r="A11522" s="2">
        <v>11518</v>
      </c>
      <c r="B11522" s="3">
        <v>3206552.576024639</v>
      </c>
      <c r="C11522" s="3">
        <v>792.91606726623115</v>
      </c>
      <c r="D11522" s="9">
        <v>1.0622695765035588E-2</v>
      </c>
      <c r="E11522" s="2">
        <v>4044</v>
      </c>
    </row>
    <row r="11523" spans="1:5" x14ac:dyDescent="0.35">
      <c r="A11523" s="2">
        <v>11519</v>
      </c>
      <c r="B11523" s="3">
        <v>7351241.7837897921</v>
      </c>
      <c r="C11523" s="3">
        <v>673.8694457594454</v>
      </c>
      <c r="D11523" s="9">
        <v>8.6805428022617998E-3</v>
      </c>
      <c r="E11523" s="2">
        <v>10909</v>
      </c>
    </row>
    <row r="11524" spans="1:5" x14ac:dyDescent="0.35">
      <c r="A11524" s="2">
        <v>11520</v>
      </c>
      <c r="B11524" s="3">
        <v>5744392.493082583</v>
      </c>
      <c r="C11524" s="3">
        <v>641.18679462915304</v>
      </c>
      <c r="D11524" s="9">
        <v>8.1876419215989715E-3</v>
      </c>
      <c r="E11524" s="2">
        <v>8959</v>
      </c>
    </row>
    <row r="11525" spans="1:5" x14ac:dyDescent="0.35">
      <c r="A11525" s="2">
        <v>11521</v>
      </c>
      <c r="B11525" s="3">
        <v>4611615.5397496428</v>
      </c>
      <c r="C11525" s="3">
        <v>613.5731159858492</v>
      </c>
      <c r="D11525" s="9">
        <v>7.8695857588971033E-3</v>
      </c>
      <c r="E11525" s="2">
        <v>7516</v>
      </c>
    </row>
    <row r="11526" spans="1:5" x14ac:dyDescent="0.35">
      <c r="A11526" s="2">
        <v>11522</v>
      </c>
      <c r="B11526" s="3">
        <v>5788339.028449785</v>
      </c>
      <c r="C11526" s="3">
        <v>944.41818052696738</v>
      </c>
      <c r="D11526" s="9">
        <v>1.1853207839559069E-2</v>
      </c>
      <c r="E11526" s="2">
        <v>6129</v>
      </c>
    </row>
    <row r="11527" spans="1:5" x14ac:dyDescent="0.35">
      <c r="A11527" s="2">
        <v>11523</v>
      </c>
      <c r="B11527" s="3">
        <v>1910015.9025084781</v>
      </c>
      <c r="C11527" s="3">
        <v>943.68374629865525</v>
      </c>
      <c r="D11527" s="9">
        <v>1.2290933310860987E-2</v>
      </c>
      <c r="E11527" s="2">
        <v>2024</v>
      </c>
    </row>
    <row r="11528" spans="1:5" x14ac:dyDescent="0.35">
      <c r="A11528" s="2">
        <v>11524</v>
      </c>
      <c r="B11528" s="3">
        <v>2370010.1589619964</v>
      </c>
      <c r="C11528" s="3">
        <v>1034.0358459694578</v>
      </c>
      <c r="D11528" s="9">
        <v>1.2911392658711841E-2</v>
      </c>
      <c r="E11528" s="2">
        <v>2292</v>
      </c>
    </row>
    <row r="11529" spans="1:5" x14ac:dyDescent="0.35">
      <c r="A11529" s="2">
        <v>11525</v>
      </c>
      <c r="B11529" s="3">
        <v>8704369.4846614525</v>
      </c>
      <c r="C11529" s="3">
        <v>873.49417808945839</v>
      </c>
      <c r="D11529" s="9">
        <v>1.09305838285732E-2</v>
      </c>
      <c r="E11529" s="2">
        <v>9965</v>
      </c>
    </row>
    <row r="11530" spans="1:5" x14ac:dyDescent="0.35">
      <c r="A11530" s="2">
        <v>11526</v>
      </c>
      <c r="B11530" s="3">
        <v>5243169.7232316984</v>
      </c>
      <c r="C11530" s="3">
        <v>841.33018665463715</v>
      </c>
      <c r="D11530" s="9">
        <v>1.1358233298847683E-2</v>
      </c>
      <c r="E11530" s="2">
        <v>6232</v>
      </c>
    </row>
    <row r="11531" spans="1:5" x14ac:dyDescent="0.35">
      <c r="A11531" s="2">
        <v>11527</v>
      </c>
      <c r="B11531" s="3">
        <v>7504413.8428496514</v>
      </c>
      <c r="C11531" s="3">
        <v>996.20520945833687</v>
      </c>
      <c r="D11531" s="9">
        <v>1.3332989783082857E-2</v>
      </c>
      <c r="E11531" s="2">
        <v>7533</v>
      </c>
    </row>
    <row r="11532" spans="1:5" x14ac:dyDescent="0.35">
      <c r="A11532" s="2">
        <v>11528</v>
      </c>
      <c r="B11532" s="3">
        <v>1980996.0816898458</v>
      </c>
      <c r="C11532" s="3">
        <v>762.50811458423607</v>
      </c>
      <c r="D11532" s="9">
        <v>9.6073286422097073E-3</v>
      </c>
      <c r="E11532" s="2">
        <v>2598</v>
      </c>
    </row>
    <row r="11533" spans="1:5" x14ac:dyDescent="0.35">
      <c r="A11533" s="2">
        <v>11529</v>
      </c>
      <c r="B11533" s="3">
        <v>4843541.2105873208</v>
      </c>
      <c r="C11533" s="3">
        <v>623.12378883150916</v>
      </c>
      <c r="D11533" s="9">
        <v>8.4228126321978531E-3</v>
      </c>
      <c r="E11533" s="2">
        <v>7773</v>
      </c>
    </row>
    <row r="11534" spans="1:5" x14ac:dyDescent="0.35">
      <c r="A11534" s="2">
        <v>11530</v>
      </c>
      <c r="B11534" s="3">
        <v>5365579.3860533843</v>
      </c>
      <c r="C11534" s="3">
        <v>654.33894951870536</v>
      </c>
      <c r="D11534" s="9">
        <v>8.5502592532648095E-3</v>
      </c>
      <c r="E11534" s="2">
        <v>8200</v>
      </c>
    </row>
    <row r="11535" spans="1:5" x14ac:dyDescent="0.35">
      <c r="A11535" s="2">
        <v>11531</v>
      </c>
      <c r="B11535" s="3">
        <v>2293095.5296354056</v>
      </c>
      <c r="C11535" s="3">
        <v>640.88751526981707</v>
      </c>
      <c r="D11535" s="9">
        <v>8.2318835489101662E-3</v>
      </c>
      <c r="E11535" s="2">
        <v>3578</v>
      </c>
    </row>
    <row r="11536" spans="1:5" x14ac:dyDescent="0.35">
      <c r="A11536" s="2">
        <v>11532</v>
      </c>
      <c r="B11536" s="3">
        <v>6530487.4082995933</v>
      </c>
      <c r="C11536" s="3">
        <v>716.21928145422157</v>
      </c>
      <c r="D11536" s="9">
        <v>8.4655100094578866E-3</v>
      </c>
      <c r="E11536" s="2">
        <v>9118</v>
      </c>
    </row>
    <row r="11537" spans="1:5" x14ac:dyDescent="0.35">
      <c r="A11537" s="2">
        <v>11533</v>
      </c>
      <c r="B11537" s="3">
        <v>8171801.8789339587</v>
      </c>
      <c r="C11537" s="3">
        <v>889.3026312911046</v>
      </c>
      <c r="D11537" s="9">
        <v>1.2511311359823862E-2</v>
      </c>
      <c r="E11537" s="2">
        <v>9189</v>
      </c>
    </row>
    <row r="11538" spans="1:5" x14ac:dyDescent="0.35">
      <c r="A11538" s="2">
        <v>11534</v>
      </c>
      <c r="B11538" s="3">
        <v>7069136.0410794662</v>
      </c>
      <c r="C11538" s="3">
        <v>893.35726539611619</v>
      </c>
      <c r="D11538" s="9">
        <v>1.1802420776772354E-2</v>
      </c>
      <c r="E11538" s="2">
        <v>7913</v>
      </c>
    </row>
    <row r="11539" spans="1:5" x14ac:dyDescent="0.35">
      <c r="A11539" s="2">
        <v>11535</v>
      </c>
      <c r="B11539" s="3">
        <v>5179779.377825832</v>
      </c>
      <c r="C11539" s="3">
        <v>572.60439728342146</v>
      </c>
      <c r="D11539" s="9">
        <v>7.2984937114786213E-3</v>
      </c>
      <c r="E11539" s="2">
        <v>9046</v>
      </c>
    </row>
    <row r="11540" spans="1:5" x14ac:dyDescent="0.35">
      <c r="A11540" s="2">
        <v>11536</v>
      </c>
      <c r="B11540" s="3">
        <v>5641491.7514740713</v>
      </c>
      <c r="C11540" s="3">
        <v>518.37652774731896</v>
      </c>
      <c r="D11540" s="9">
        <v>6.9605174756430001E-3</v>
      </c>
      <c r="E11540" s="2">
        <v>10883</v>
      </c>
    </row>
    <row r="11541" spans="1:5" x14ac:dyDescent="0.35">
      <c r="A11541" s="2">
        <v>11537</v>
      </c>
      <c r="B11541" s="3">
        <v>6233972.364886147</v>
      </c>
      <c r="C11541" s="3">
        <v>787.21711894003647</v>
      </c>
      <c r="D11541" s="9">
        <v>9.9460184694282611E-3</v>
      </c>
      <c r="E11541" s="2">
        <v>7919</v>
      </c>
    </row>
    <row r="11542" spans="1:5" x14ac:dyDescent="0.35">
      <c r="A11542" s="2">
        <v>11538</v>
      </c>
      <c r="B11542" s="3">
        <v>3550569.1761831758</v>
      </c>
      <c r="C11542" s="3">
        <v>801.84489073694124</v>
      </c>
      <c r="D11542" s="9">
        <v>1.0421310130784595E-2</v>
      </c>
      <c r="E11542" s="2">
        <v>4428</v>
      </c>
    </row>
    <row r="11543" spans="1:5" x14ac:dyDescent="0.35">
      <c r="A11543" s="2">
        <v>11539</v>
      </c>
      <c r="B11543" s="3">
        <v>7916181.6362587241</v>
      </c>
      <c r="C11543" s="3">
        <v>864.9673990667311</v>
      </c>
      <c r="D11543" s="9">
        <v>1.0108711305872171E-2</v>
      </c>
      <c r="E11543" s="2">
        <v>9152</v>
      </c>
    </row>
    <row r="11544" spans="1:5" x14ac:dyDescent="0.35">
      <c r="A11544" s="2">
        <v>11540</v>
      </c>
      <c r="B11544" s="3">
        <v>4459468.7270319946</v>
      </c>
      <c r="C11544" s="3">
        <v>715.34628280911033</v>
      </c>
      <c r="D11544" s="9">
        <v>8.8048057570513771E-3</v>
      </c>
      <c r="E11544" s="2">
        <v>6234</v>
      </c>
    </row>
    <row r="11545" spans="1:5" x14ac:dyDescent="0.35">
      <c r="A11545" s="2">
        <v>11541</v>
      </c>
      <c r="B11545" s="3">
        <v>5200641.509219585</v>
      </c>
      <c r="C11545" s="3">
        <v>843.98596384608652</v>
      </c>
      <c r="D11545" s="9">
        <v>1.1392713458835704E-2</v>
      </c>
      <c r="E11545" s="2">
        <v>6162</v>
      </c>
    </row>
    <row r="11546" spans="1:5" x14ac:dyDescent="0.35">
      <c r="A11546" s="2">
        <v>11542</v>
      </c>
      <c r="B11546" s="3">
        <v>3635747.671131012</v>
      </c>
      <c r="C11546" s="3">
        <v>942.39182766485521</v>
      </c>
      <c r="D11546" s="9">
        <v>1.1134284907411404E-2</v>
      </c>
      <c r="E11546" s="2">
        <v>3858</v>
      </c>
    </row>
    <row r="11547" spans="1:5" x14ac:dyDescent="0.35">
      <c r="A11547" s="2">
        <v>11543</v>
      </c>
      <c r="B11547" s="3">
        <v>6991562.4436892886</v>
      </c>
      <c r="C11547" s="3">
        <v>831.04272479368694</v>
      </c>
      <c r="D11547" s="9">
        <v>1.0201217379031777E-2</v>
      </c>
      <c r="E11547" s="2">
        <v>8413</v>
      </c>
    </row>
    <row r="11548" spans="1:5" x14ac:dyDescent="0.35">
      <c r="A11548" s="2">
        <v>11544</v>
      </c>
      <c r="B11548" s="3">
        <v>6628055.5209334726</v>
      </c>
      <c r="C11548" s="3">
        <v>784.38526874952322</v>
      </c>
      <c r="D11548" s="9">
        <v>9.9570683425737883E-3</v>
      </c>
      <c r="E11548" s="2">
        <v>8450</v>
      </c>
    </row>
    <row r="11549" spans="1:5" x14ac:dyDescent="0.35">
      <c r="A11549" s="2">
        <v>11545</v>
      </c>
      <c r="B11549" s="3">
        <v>5150425.7009343728</v>
      </c>
      <c r="C11549" s="3">
        <v>801.62267718822898</v>
      </c>
      <c r="D11549" s="9">
        <v>1.0363651218010566E-2</v>
      </c>
      <c r="E11549" s="2">
        <v>6425</v>
      </c>
    </row>
    <row r="11550" spans="1:5" x14ac:dyDescent="0.35">
      <c r="A11550" s="2">
        <v>11546</v>
      </c>
      <c r="B11550" s="3">
        <v>745007.71893121989</v>
      </c>
      <c r="C11550" s="3">
        <v>507.15297408524145</v>
      </c>
      <c r="D11550" s="9">
        <v>6.7778984238549321E-3</v>
      </c>
      <c r="E11550" s="2">
        <v>1469</v>
      </c>
    </row>
    <row r="11551" spans="1:5" x14ac:dyDescent="0.35">
      <c r="A11551" s="2">
        <v>11547</v>
      </c>
      <c r="B11551" s="3">
        <v>5990259.0185844563</v>
      </c>
      <c r="C11551" s="3">
        <v>789.2304372311537</v>
      </c>
      <c r="D11551" s="9">
        <v>1.0383659375584848E-2</v>
      </c>
      <c r="E11551" s="2">
        <v>7590</v>
      </c>
    </row>
    <row r="11552" spans="1:5" x14ac:dyDescent="0.35">
      <c r="A11552" s="2">
        <v>11548</v>
      </c>
      <c r="B11552" s="3">
        <v>2911108.21669224</v>
      </c>
      <c r="C11552" s="3">
        <v>683.51918682607209</v>
      </c>
      <c r="D11552" s="9">
        <v>9.0792835927930304E-3</v>
      </c>
      <c r="E11552" s="2">
        <v>4259</v>
      </c>
    </row>
    <row r="11553" spans="1:5" x14ac:dyDescent="0.35">
      <c r="A11553" s="2">
        <v>11549</v>
      </c>
      <c r="B11553" s="3">
        <v>7625268.3927335385</v>
      </c>
      <c r="C11553" s="3">
        <v>997.15815257402107</v>
      </c>
      <c r="D11553" s="9">
        <v>1.2559784894886582E-2</v>
      </c>
      <c r="E11553" s="2">
        <v>7647</v>
      </c>
    </row>
    <row r="11554" spans="1:5" x14ac:dyDescent="0.35">
      <c r="A11554" s="2">
        <v>11550</v>
      </c>
      <c r="B11554" s="3">
        <v>11949530.71913209</v>
      </c>
      <c r="C11554" s="3">
        <v>968.12207073904995</v>
      </c>
      <c r="D11554" s="9">
        <v>1.2295075514100629E-2</v>
      </c>
      <c r="E11554" s="2">
        <v>12343</v>
      </c>
    </row>
    <row r="11555" spans="1:5" x14ac:dyDescent="0.35">
      <c r="A11555" s="2">
        <v>11551</v>
      </c>
      <c r="B11555" s="3">
        <v>6161315.3606178109</v>
      </c>
      <c r="C11555" s="3">
        <v>570.01714872955995</v>
      </c>
      <c r="D11555" s="9">
        <v>7.8456478811035381E-3</v>
      </c>
      <c r="E11555" s="2">
        <v>10809</v>
      </c>
    </row>
    <row r="11556" spans="1:5" x14ac:dyDescent="0.35">
      <c r="A11556" s="2">
        <v>11552</v>
      </c>
      <c r="B11556" s="3">
        <v>7065878.7776302435</v>
      </c>
      <c r="C11556" s="3">
        <v>834.71692588662063</v>
      </c>
      <c r="D11556" s="9">
        <v>1.0949916795450723E-2</v>
      </c>
      <c r="E11556" s="2">
        <v>8465</v>
      </c>
    </row>
    <row r="11557" spans="1:5" x14ac:dyDescent="0.35">
      <c r="A11557" s="2">
        <v>11553</v>
      </c>
      <c r="B11557" s="3">
        <v>2922974.524344312</v>
      </c>
      <c r="C11557" s="3">
        <v>805.44902847735227</v>
      </c>
      <c r="D11557" s="9">
        <v>1.0420586896971279E-2</v>
      </c>
      <c r="E11557" s="2">
        <v>3629</v>
      </c>
    </row>
    <row r="11558" spans="1:5" x14ac:dyDescent="0.35">
      <c r="A11558" s="2">
        <v>11554</v>
      </c>
      <c r="B11558" s="3">
        <v>5505085.827341767</v>
      </c>
      <c r="C11558" s="3">
        <v>580.27678163189273</v>
      </c>
      <c r="D11558" s="9">
        <v>6.932056993662658E-3</v>
      </c>
      <c r="E11558" s="2">
        <v>9487</v>
      </c>
    </row>
    <row r="11559" spans="1:5" x14ac:dyDescent="0.35">
      <c r="A11559" s="2">
        <v>11555</v>
      </c>
      <c r="B11559" s="3">
        <v>4698823.1023830557</v>
      </c>
      <c r="C11559" s="3">
        <v>921.33786321236391</v>
      </c>
      <c r="D11559" s="9">
        <v>1.1801169011938862E-2</v>
      </c>
      <c r="E11559" s="2">
        <v>5100</v>
      </c>
    </row>
    <row r="11560" spans="1:5" x14ac:dyDescent="0.35">
      <c r="A11560" s="2">
        <v>11556</v>
      </c>
      <c r="B11560" s="3">
        <v>4328793.2002843618</v>
      </c>
      <c r="C11560" s="3">
        <v>820.00250052744116</v>
      </c>
      <c r="D11560" s="9">
        <v>1.0670417564279474E-2</v>
      </c>
      <c r="E11560" s="2">
        <v>5279</v>
      </c>
    </row>
    <row r="11561" spans="1:5" x14ac:dyDescent="0.35">
      <c r="A11561" s="2">
        <v>11557</v>
      </c>
      <c r="B11561" s="3">
        <v>3794310.7265560618</v>
      </c>
      <c r="C11561" s="3">
        <v>511.08711295205563</v>
      </c>
      <c r="D11561" s="9">
        <v>6.6198578631157298E-3</v>
      </c>
      <c r="E11561" s="2">
        <v>7424</v>
      </c>
    </row>
    <row r="11562" spans="1:5" x14ac:dyDescent="0.35">
      <c r="A11562" s="2">
        <v>11558</v>
      </c>
      <c r="B11562" s="3">
        <v>4873930.110753784</v>
      </c>
      <c r="C11562" s="3">
        <v>819.14791777374535</v>
      </c>
      <c r="D11562" s="9">
        <v>1.0225157968534557E-2</v>
      </c>
      <c r="E11562" s="2">
        <v>5950</v>
      </c>
    </row>
    <row r="11563" spans="1:5" x14ac:dyDescent="0.35">
      <c r="A11563" s="2">
        <v>11559</v>
      </c>
      <c r="B11563" s="3">
        <v>10116555.108998258</v>
      </c>
      <c r="C11563" s="3">
        <v>763.97486097253091</v>
      </c>
      <c r="D11563" s="9">
        <v>1.0046796788065422E-2</v>
      </c>
      <c r="E11563" s="2">
        <v>13242</v>
      </c>
    </row>
    <row r="11564" spans="1:5" x14ac:dyDescent="0.35">
      <c r="A11564" s="2">
        <v>11560</v>
      </c>
      <c r="B11564" s="3">
        <v>1233823.7370621464</v>
      </c>
      <c r="C11564" s="3">
        <v>596.33820061002723</v>
      </c>
      <c r="D11564" s="9">
        <v>7.759173721950844E-3</v>
      </c>
      <c r="E11564" s="2">
        <v>2069</v>
      </c>
    </row>
    <row r="11565" spans="1:5" x14ac:dyDescent="0.35">
      <c r="A11565" s="2">
        <v>11561</v>
      </c>
      <c r="B11565" s="3">
        <v>4348545.1833121022</v>
      </c>
      <c r="C11565" s="3">
        <v>909.92784752293414</v>
      </c>
      <c r="D11565" s="9">
        <v>1.1811705998152882E-2</v>
      </c>
      <c r="E11565" s="2">
        <v>4779</v>
      </c>
    </row>
    <row r="11566" spans="1:5" x14ac:dyDescent="0.35">
      <c r="A11566" s="2">
        <v>11562</v>
      </c>
      <c r="B11566" s="3">
        <v>2325622.4537407709</v>
      </c>
      <c r="C11566" s="3">
        <v>736.18944404582794</v>
      </c>
      <c r="D11566" s="9">
        <v>9.3142840261151699E-3</v>
      </c>
      <c r="E11566" s="2">
        <v>3159</v>
      </c>
    </row>
    <row r="11567" spans="1:5" x14ac:dyDescent="0.35">
      <c r="A11567" s="2">
        <v>11563</v>
      </c>
      <c r="B11567" s="3">
        <v>9810473.9074852057</v>
      </c>
      <c r="C11567" s="3">
        <v>763.4015957890598</v>
      </c>
      <c r="D11567" s="9">
        <v>9.407667996482039E-3</v>
      </c>
      <c r="E11567" s="2">
        <v>12851</v>
      </c>
    </row>
    <row r="11568" spans="1:5" x14ac:dyDescent="0.35">
      <c r="A11568" s="2">
        <v>11564</v>
      </c>
      <c r="B11568" s="3">
        <v>3511568.541631693</v>
      </c>
      <c r="C11568" s="3">
        <v>595.48389717342616</v>
      </c>
      <c r="D11568" s="9">
        <v>7.6409877076642589E-3</v>
      </c>
      <c r="E11568" s="2">
        <v>5897</v>
      </c>
    </row>
    <row r="11569" spans="1:5" x14ac:dyDescent="0.35">
      <c r="A11569" s="2">
        <v>11565</v>
      </c>
      <c r="B11569" s="3">
        <v>6469937.5672143046</v>
      </c>
      <c r="C11569" s="3">
        <v>928.121871641702</v>
      </c>
      <c r="D11569" s="9">
        <v>1.1580731304471372E-2</v>
      </c>
      <c r="E11569" s="2">
        <v>6971</v>
      </c>
    </row>
    <row r="11570" spans="1:5" x14ac:dyDescent="0.35">
      <c r="A11570" s="2">
        <v>11566</v>
      </c>
      <c r="B11570" s="3">
        <v>7579414.5355533231</v>
      </c>
      <c r="C11570" s="3">
        <v>759.53648016367572</v>
      </c>
      <c r="D11570" s="9">
        <v>9.1520828520772635E-3</v>
      </c>
      <c r="E11570" s="2">
        <v>9979</v>
      </c>
    </row>
    <row r="11571" spans="1:5" x14ac:dyDescent="0.35">
      <c r="A11571" s="2">
        <v>11567</v>
      </c>
      <c r="B11571" s="3">
        <v>5541577.4904947253</v>
      </c>
      <c r="C11571" s="3">
        <v>670.81194655546847</v>
      </c>
      <c r="D11571" s="9">
        <v>8.5840568280172551E-3</v>
      </c>
      <c r="E11571" s="2">
        <v>8261</v>
      </c>
    </row>
    <row r="11572" spans="1:5" x14ac:dyDescent="0.35">
      <c r="A11572" s="2">
        <v>11568</v>
      </c>
      <c r="B11572" s="3">
        <v>5915296.7282320075</v>
      </c>
      <c r="C11572" s="3">
        <v>864.30402224313389</v>
      </c>
      <c r="D11572" s="9">
        <v>1.1300594423706952E-2</v>
      </c>
      <c r="E11572" s="2">
        <v>6844</v>
      </c>
    </row>
    <row r="11573" spans="1:5" x14ac:dyDescent="0.35">
      <c r="A11573" s="2">
        <v>11569</v>
      </c>
      <c r="B11573" s="3">
        <v>5745515.6764799822</v>
      </c>
      <c r="C11573" s="3">
        <v>1018.5278632299207</v>
      </c>
      <c r="D11573" s="9">
        <v>1.3358168018852199E-2</v>
      </c>
      <c r="E11573" s="2">
        <v>5641</v>
      </c>
    </row>
    <row r="11574" spans="1:5" x14ac:dyDescent="0.35">
      <c r="A11574" s="2">
        <v>11570</v>
      </c>
      <c r="B11574" s="3">
        <v>2370107.7610291685</v>
      </c>
      <c r="C11574" s="3">
        <v>608.50006701647453</v>
      </c>
      <c r="D11574" s="9">
        <v>7.8337451038448577E-3</v>
      </c>
      <c r="E11574" s="2">
        <v>3895</v>
      </c>
    </row>
    <row r="11575" spans="1:5" x14ac:dyDescent="0.35">
      <c r="A11575" s="2">
        <v>11571</v>
      </c>
      <c r="B11575" s="3">
        <v>6128789.8159404974</v>
      </c>
      <c r="C11575" s="3">
        <v>704.78263752765622</v>
      </c>
      <c r="D11575" s="9">
        <v>8.8350753864545658E-3</v>
      </c>
      <c r="E11575" s="2">
        <v>8696</v>
      </c>
    </row>
    <row r="11576" spans="1:5" x14ac:dyDescent="0.35">
      <c r="A11576" s="2">
        <v>11572</v>
      </c>
      <c r="B11576" s="3">
        <v>7058286.1967605948</v>
      </c>
      <c r="C11576" s="3">
        <v>835.49789260897228</v>
      </c>
      <c r="D11576" s="9">
        <v>1.0285886447121122E-2</v>
      </c>
      <c r="E11576" s="2">
        <v>8448</v>
      </c>
    </row>
    <row r="11577" spans="1:5" x14ac:dyDescent="0.35">
      <c r="A11577" s="2">
        <v>11573</v>
      </c>
      <c r="B11577" s="3">
        <v>5256635.3288021702</v>
      </c>
      <c r="C11577" s="3">
        <v>976.70667573433116</v>
      </c>
      <c r="D11577" s="9">
        <v>1.2047547500183456E-2</v>
      </c>
      <c r="E11577" s="2">
        <v>5382</v>
      </c>
    </row>
    <row r="11578" spans="1:5" x14ac:dyDescent="0.35">
      <c r="A11578" s="2">
        <v>11574</v>
      </c>
      <c r="B11578" s="3">
        <v>8021717.83211412</v>
      </c>
      <c r="C11578" s="3">
        <v>667.64193359251954</v>
      </c>
      <c r="D11578" s="9">
        <v>8.3283841207910485E-3</v>
      </c>
      <c r="E11578" s="2">
        <v>12015</v>
      </c>
    </row>
    <row r="11579" spans="1:5" x14ac:dyDescent="0.35">
      <c r="A11579" s="2">
        <v>11575</v>
      </c>
      <c r="B11579" s="3">
        <v>5493964.7924418552</v>
      </c>
      <c r="C11579" s="3">
        <v>815.24926434810163</v>
      </c>
      <c r="D11579" s="9">
        <v>1.0969724246166249E-2</v>
      </c>
      <c r="E11579" s="2">
        <v>6739</v>
      </c>
    </row>
    <row r="11580" spans="1:5" x14ac:dyDescent="0.35">
      <c r="A11580" s="2">
        <v>11576</v>
      </c>
      <c r="B11580" s="3">
        <v>9345387.195838036</v>
      </c>
      <c r="C11580" s="3">
        <v>1123.3786748212567</v>
      </c>
      <c r="D11580" s="9">
        <v>1.4312953349834097E-2</v>
      </c>
      <c r="E11580" s="2">
        <v>8319</v>
      </c>
    </row>
    <row r="11581" spans="1:5" x14ac:dyDescent="0.35">
      <c r="A11581" s="2">
        <v>11577</v>
      </c>
      <c r="B11581" s="3">
        <v>10799251.082280515</v>
      </c>
      <c r="C11581" s="3">
        <v>890.07261866648912</v>
      </c>
      <c r="D11581" s="9">
        <v>1.076712559263408E-2</v>
      </c>
      <c r="E11581" s="2">
        <v>12133</v>
      </c>
    </row>
    <row r="11582" spans="1:5" x14ac:dyDescent="0.35">
      <c r="A11582" s="2">
        <v>11578</v>
      </c>
      <c r="B11582" s="3">
        <v>6534620.5118850283</v>
      </c>
      <c r="C11582" s="3">
        <v>747.75380614315463</v>
      </c>
      <c r="D11582" s="9">
        <v>9.8254142945615915E-3</v>
      </c>
      <c r="E11582" s="2">
        <v>8739</v>
      </c>
    </row>
    <row r="11583" spans="1:5" x14ac:dyDescent="0.35">
      <c r="A11583" s="2">
        <v>11579</v>
      </c>
      <c r="B11583" s="3">
        <v>1939725.056639743</v>
      </c>
      <c r="C11583" s="3">
        <v>413.32304637539806</v>
      </c>
      <c r="D11583" s="9">
        <v>5.2359887412263767E-3</v>
      </c>
      <c r="E11583" s="2">
        <v>4693</v>
      </c>
    </row>
    <row r="11584" spans="1:5" x14ac:dyDescent="0.35">
      <c r="A11584" s="2">
        <v>11580</v>
      </c>
      <c r="B11584" s="3">
        <v>3884888.2595559359</v>
      </c>
      <c r="C11584" s="3">
        <v>575.02786553521844</v>
      </c>
      <c r="D11584" s="9">
        <v>7.2948249545328105E-3</v>
      </c>
      <c r="E11584" s="2">
        <v>6756</v>
      </c>
    </row>
    <row r="11585" spans="1:5" x14ac:dyDescent="0.35">
      <c r="A11585" s="2">
        <v>11581</v>
      </c>
      <c r="B11585" s="3">
        <v>7539046.9076446071</v>
      </c>
      <c r="C11585" s="3">
        <v>748.1439821022733</v>
      </c>
      <c r="D11585" s="9">
        <v>9.6490704037706654E-3</v>
      </c>
      <c r="E11585" s="2">
        <v>10077</v>
      </c>
    </row>
    <row r="11586" spans="1:5" x14ac:dyDescent="0.35">
      <c r="A11586" s="2">
        <v>11582</v>
      </c>
      <c r="B11586" s="3">
        <v>11796725.416508134</v>
      </c>
      <c r="C11586" s="3">
        <v>1185.7197121829465</v>
      </c>
      <c r="D11586" s="9">
        <v>1.4376547468823445E-2</v>
      </c>
      <c r="E11586" s="2">
        <v>9949</v>
      </c>
    </row>
    <row r="11587" spans="1:5" x14ac:dyDescent="0.35">
      <c r="A11587" s="2">
        <v>11583</v>
      </c>
      <c r="B11587" s="3">
        <v>3949749.7406037487</v>
      </c>
      <c r="C11587" s="3">
        <v>530.09659651103857</v>
      </c>
      <c r="D11587" s="9">
        <v>6.6026812754874757E-3</v>
      </c>
      <c r="E11587" s="2">
        <v>7451</v>
      </c>
    </row>
    <row r="11588" spans="1:5" x14ac:dyDescent="0.35">
      <c r="A11588" s="2">
        <v>11584</v>
      </c>
      <c r="B11588" s="3">
        <v>9888838.9621685874</v>
      </c>
      <c r="C11588" s="3">
        <v>907.89928040475445</v>
      </c>
      <c r="D11588" s="9">
        <v>1.1811952505714183E-2</v>
      </c>
      <c r="E11588" s="2">
        <v>10892</v>
      </c>
    </row>
    <row r="11589" spans="1:5" x14ac:dyDescent="0.35">
      <c r="A11589" s="2">
        <v>11585</v>
      </c>
      <c r="B11589" s="3">
        <v>4508232.9524338255</v>
      </c>
      <c r="C11589" s="3">
        <v>1045.751090798846</v>
      </c>
      <c r="D11589" s="9">
        <v>1.3415209512964946E-2</v>
      </c>
      <c r="E11589" s="2">
        <v>4311</v>
      </c>
    </row>
    <row r="11590" spans="1:5" x14ac:dyDescent="0.35">
      <c r="A11590" s="2">
        <v>11586</v>
      </c>
      <c r="B11590" s="3">
        <v>6479496.1987160612</v>
      </c>
      <c r="C11590" s="3">
        <v>930.56099364010652</v>
      </c>
      <c r="D11590" s="9">
        <v>1.1144835120626313E-2</v>
      </c>
      <c r="E11590" s="2">
        <v>6963</v>
      </c>
    </row>
    <row r="11591" spans="1:5" x14ac:dyDescent="0.35">
      <c r="A11591" s="2">
        <v>11587</v>
      </c>
      <c r="B11591" s="3">
        <v>1801353.9119365844</v>
      </c>
      <c r="C11591" s="3">
        <v>935.76826594108275</v>
      </c>
      <c r="D11591" s="9">
        <v>1.1452863685566254E-2</v>
      </c>
      <c r="E11591" s="2">
        <v>1925</v>
      </c>
    </row>
    <row r="11592" spans="1:5" x14ac:dyDescent="0.35">
      <c r="A11592" s="2">
        <v>11588</v>
      </c>
      <c r="B11592" s="3">
        <v>2227001.7388335862</v>
      </c>
      <c r="C11592" s="3">
        <v>522.77036122854133</v>
      </c>
      <c r="D11592" s="9">
        <v>6.8646425520979939E-3</v>
      </c>
      <c r="E11592" s="2">
        <v>4260</v>
      </c>
    </row>
    <row r="11593" spans="1:5" x14ac:dyDescent="0.35">
      <c r="A11593" s="2">
        <v>11589</v>
      </c>
      <c r="B11593" s="3">
        <v>768724.28087883547</v>
      </c>
      <c r="C11593" s="3">
        <v>453.52464948603864</v>
      </c>
      <c r="D11593" s="9">
        <v>5.940995489207305E-3</v>
      </c>
      <c r="E11593" s="2">
        <v>1695</v>
      </c>
    </row>
    <row r="11594" spans="1:5" x14ac:dyDescent="0.35">
      <c r="A11594" s="2">
        <v>11590</v>
      </c>
      <c r="B11594" s="3">
        <v>3378130.4402258266</v>
      </c>
      <c r="C11594" s="3">
        <v>629.7782327042928</v>
      </c>
      <c r="D11594" s="9">
        <v>7.9265079062648437E-3</v>
      </c>
      <c r="E11594" s="2">
        <v>5364</v>
      </c>
    </row>
    <row r="11595" spans="1:5" x14ac:dyDescent="0.35">
      <c r="A11595" s="2">
        <v>11591</v>
      </c>
      <c r="B11595" s="3">
        <v>2338123.4171786983</v>
      </c>
      <c r="C11595" s="3">
        <v>816.95437357746277</v>
      </c>
      <c r="D11595" s="9">
        <v>1.049770448002323E-2</v>
      </c>
      <c r="E11595" s="2">
        <v>2862</v>
      </c>
    </row>
    <row r="11596" spans="1:5" x14ac:dyDescent="0.35">
      <c r="A11596" s="2">
        <v>11592</v>
      </c>
      <c r="B11596" s="3">
        <v>3531422.173366582</v>
      </c>
      <c r="C11596" s="3">
        <v>819.16543107552354</v>
      </c>
      <c r="D11596" s="9">
        <v>9.8942465950796147E-3</v>
      </c>
      <c r="E11596" s="2">
        <v>4311</v>
      </c>
    </row>
    <row r="11597" spans="1:5" x14ac:dyDescent="0.35">
      <c r="A11597" s="2">
        <v>11593</v>
      </c>
      <c r="B11597" s="3">
        <v>2577613.8076188746</v>
      </c>
      <c r="C11597" s="3">
        <v>692.16267658938625</v>
      </c>
      <c r="D11597" s="9">
        <v>8.2460463233996594E-3</v>
      </c>
      <c r="E11597" s="2">
        <v>3724</v>
      </c>
    </row>
    <row r="11598" spans="1:5" x14ac:dyDescent="0.35">
      <c r="A11598" s="2">
        <v>11594</v>
      </c>
      <c r="B11598" s="3">
        <v>10985571.771613596</v>
      </c>
      <c r="C11598" s="3">
        <v>897.51403362856195</v>
      </c>
      <c r="D11598" s="9">
        <v>1.1237704348787885E-2</v>
      </c>
      <c r="E11598" s="2">
        <v>12240</v>
      </c>
    </row>
    <row r="11599" spans="1:5" x14ac:dyDescent="0.35">
      <c r="A11599" s="2">
        <v>11595</v>
      </c>
      <c r="B11599" s="3">
        <v>3990615.7460392392</v>
      </c>
      <c r="C11599" s="3">
        <v>759.10514476683272</v>
      </c>
      <c r="D11599" s="9">
        <v>1.0023406156453538E-2</v>
      </c>
      <c r="E11599" s="2">
        <v>5257</v>
      </c>
    </row>
    <row r="11600" spans="1:5" x14ac:dyDescent="0.35">
      <c r="A11600" s="2">
        <v>11596</v>
      </c>
      <c r="B11600" s="3">
        <v>10730790.359151181</v>
      </c>
      <c r="C11600" s="3">
        <v>1189.7982436136131</v>
      </c>
      <c r="D11600" s="9">
        <v>1.4590474660795359E-2</v>
      </c>
      <c r="E11600" s="2">
        <v>9019</v>
      </c>
    </row>
    <row r="11601" spans="1:5" x14ac:dyDescent="0.35">
      <c r="A11601" s="2">
        <v>11597</v>
      </c>
      <c r="B11601" s="3">
        <v>737710.53740445175</v>
      </c>
      <c r="C11601" s="3">
        <v>653.41943082768103</v>
      </c>
      <c r="D11601" s="9">
        <v>8.3124786280460456E-3</v>
      </c>
      <c r="E11601" s="2">
        <v>1129</v>
      </c>
    </row>
    <row r="11602" spans="1:5" x14ac:dyDescent="0.35">
      <c r="A11602" s="2">
        <v>11598</v>
      </c>
      <c r="B11602" s="3">
        <v>3893200.7251589871</v>
      </c>
      <c r="C11602" s="3">
        <v>748.54849551220661</v>
      </c>
      <c r="D11602" s="9">
        <v>9.8161935616465634E-3</v>
      </c>
      <c r="E11602" s="2">
        <v>5201</v>
      </c>
    </row>
    <row r="11603" spans="1:5" x14ac:dyDescent="0.35">
      <c r="A11603" s="2">
        <v>11599</v>
      </c>
      <c r="B11603" s="3">
        <v>8306137.6889007976</v>
      </c>
      <c r="C11603" s="3">
        <v>875.89767888862161</v>
      </c>
      <c r="D11603" s="9">
        <v>1.1299160676454882E-2</v>
      </c>
      <c r="E11603" s="2">
        <v>9483</v>
      </c>
    </row>
    <row r="11604" spans="1:5" x14ac:dyDescent="0.35">
      <c r="A11604" s="2">
        <v>11600</v>
      </c>
      <c r="B11604" s="3">
        <v>3599220.9597381745</v>
      </c>
      <c r="C11604" s="3">
        <v>795.75966388197514</v>
      </c>
      <c r="D11604" s="9">
        <v>1.054583566660639E-2</v>
      </c>
      <c r="E11604" s="2">
        <v>4523</v>
      </c>
    </row>
    <row r="11605" spans="1:5" x14ac:dyDescent="0.35">
      <c r="A11605" s="2">
        <v>11601</v>
      </c>
      <c r="B11605" s="3">
        <v>5789410.5577902328</v>
      </c>
      <c r="C11605" s="3">
        <v>883.60966999240429</v>
      </c>
      <c r="D11605" s="9">
        <v>1.1078398282599242E-2</v>
      </c>
      <c r="E11605" s="2">
        <v>6552</v>
      </c>
    </row>
    <row r="11606" spans="1:5" x14ac:dyDescent="0.35">
      <c r="A11606" s="2">
        <v>11602</v>
      </c>
      <c r="B11606" s="3">
        <v>6361107.761136082</v>
      </c>
      <c r="C11606" s="3">
        <v>1019.7351332375891</v>
      </c>
      <c r="D11606" s="9">
        <v>1.2154381248977783E-2</v>
      </c>
      <c r="E11606" s="2">
        <v>6238</v>
      </c>
    </row>
    <row r="11607" spans="1:5" x14ac:dyDescent="0.35">
      <c r="A11607" s="2">
        <v>11603</v>
      </c>
      <c r="B11607" s="3">
        <v>11717416.681712095</v>
      </c>
      <c r="C11607" s="3">
        <v>976.37002597384321</v>
      </c>
      <c r="D11607" s="9">
        <v>1.1989487820936047E-2</v>
      </c>
      <c r="E11607" s="2">
        <v>12001</v>
      </c>
    </row>
    <row r="11608" spans="1:5" x14ac:dyDescent="0.35">
      <c r="A11608" s="2">
        <v>11604</v>
      </c>
      <c r="B11608" s="3">
        <v>5974400.2854617313</v>
      </c>
      <c r="C11608" s="3">
        <v>722.76799969292676</v>
      </c>
      <c r="D11608" s="9">
        <v>9.1215006198927615E-3</v>
      </c>
      <c r="E11608" s="2">
        <v>8266</v>
      </c>
    </row>
    <row r="11609" spans="1:5" x14ac:dyDescent="0.35">
      <c r="A11609" s="2">
        <v>11605</v>
      </c>
      <c r="B11609" s="3">
        <v>740373.10200845706</v>
      </c>
      <c r="C11609" s="3">
        <v>489.34111170420164</v>
      </c>
      <c r="D11609" s="9">
        <v>6.4047136519773517E-3</v>
      </c>
      <c r="E11609" s="2">
        <v>1513</v>
      </c>
    </row>
    <row r="11610" spans="1:5" x14ac:dyDescent="0.35">
      <c r="A11610" s="2">
        <v>11606</v>
      </c>
      <c r="B11610" s="3">
        <v>7859910.5375533635</v>
      </c>
      <c r="C11610" s="3">
        <v>806.88949158745118</v>
      </c>
      <c r="D11610" s="9">
        <v>9.6112950232485877E-3</v>
      </c>
      <c r="E11610" s="2">
        <v>9741</v>
      </c>
    </row>
    <row r="11611" spans="1:5" x14ac:dyDescent="0.35">
      <c r="A11611" s="2">
        <v>11607</v>
      </c>
      <c r="B11611" s="3">
        <v>6442628.6954684043</v>
      </c>
      <c r="C11611" s="3">
        <v>692.45794233323363</v>
      </c>
      <c r="D11611" s="9">
        <v>8.7604643997535123E-3</v>
      </c>
      <c r="E11611" s="2">
        <v>9304</v>
      </c>
    </row>
    <row r="11612" spans="1:5" x14ac:dyDescent="0.35">
      <c r="A11612" s="2">
        <v>11608</v>
      </c>
      <c r="B11612" s="3">
        <v>8715281.6142527256</v>
      </c>
      <c r="C11612" s="3">
        <v>865.12622734293495</v>
      </c>
      <c r="D11612" s="9">
        <v>1.0509559341899892E-2</v>
      </c>
      <c r="E11612" s="2">
        <v>10074</v>
      </c>
    </row>
    <row r="11613" spans="1:5" x14ac:dyDescent="0.35">
      <c r="A11613" s="2">
        <v>11609</v>
      </c>
      <c r="B11613" s="3">
        <v>2838282.0528108454</v>
      </c>
      <c r="C11613" s="3">
        <v>826.76436143630792</v>
      </c>
      <c r="D11613" s="9">
        <v>1.0392427282212239E-2</v>
      </c>
      <c r="E11613" s="2">
        <v>3433</v>
      </c>
    </row>
    <row r="11614" spans="1:5" x14ac:dyDescent="0.35">
      <c r="A11614" s="2">
        <v>11610</v>
      </c>
      <c r="B11614" s="3">
        <v>6291635.8429526323</v>
      </c>
      <c r="C11614" s="3">
        <v>783.90678332327809</v>
      </c>
      <c r="D11614" s="9">
        <v>1.0229001359044265E-2</v>
      </c>
      <c r="E11614" s="2">
        <v>8026</v>
      </c>
    </row>
    <row r="11615" spans="1:5" x14ac:dyDescent="0.35">
      <c r="A11615" s="2">
        <v>11611</v>
      </c>
      <c r="B11615" s="3">
        <v>2315547.2696264572</v>
      </c>
      <c r="C11615" s="3">
        <v>633.52866474048074</v>
      </c>
      <c r="D11615" s="9">
        <v>7.8271841393244106E-3</v>
      </c>
      <c r="E11615" s="2">
        <v>3655</v>
      </c>
    </row>
    <row r="11616" spans="1:5" x14ac:dyDescent="0.35">
      <c r="A11616" s="2">
        <v>11612</v>
      </c>
      <c r="B11616" s="3">
        <v>3985583.0046937452</v>
      </c>
      <c r="C11616" s="3">
        <v>475.15295716425192</v>
      </c>
      <c r="D11616" s="9">
        <v>5.9277271502615045E-3</v>
      </c>
      <c r="E11616" s="2">
        <v>8388</v>
      </c>
    </row>
    <row r="11617" spans="1:5" x14ac:dyDescent="0.35">
      <c r="A11617" s="2">
        <v>11613</v>
      </c>
      <c r="B11617" s="3">
        <v>7392606.4512632443</v>
      </c>
      <c r="C11617" s="3">
        <v>816.95286233431796</v>
      </c>
      <c r="D11617" s="9">
        <v>1.0277190264149388E-2</v>
      </c>
      <c r="E11617" s="2">
        <v>9049</v>
      </c>
    </row>
    <row r="11618" spans="1:5" x14ac:dyDescent="0.35">
      <c r="A11618" s="2">
        <v>11614</v>
      </c>
      <c r="B11618" s="3">
        <v>5382035.5677513862</v>
      </c>
      <c r="C11618" s="3">
        <v>883.74968271779744</v>
      </c>
      <c r="D11618" s="9">
        <v>1.1216679546783931E-2</v>
      </c>
      <c r="E11618" s="2">
        <v>6090</v>
      </c>
    </row>
    <row r="11619" spans="1:5" x14ac:dyDescent="0.35">
      <c r="A11619" s="2">
        <v>11615</v>
      </c>
      <c r="B11619" s="3">
        <v>4887821.0672979979</v>
      </c>
      <c r="C11619" s="3">
        <v>858.1146536688899</v>
      </c>
      <c r="D11619" s="9">
        <v>1.0740864293153043E-2</v>
      </c>
      <c r="E11619" s="2">
        <v>5696</v>
      </c>
    </row>
    <row r="11620" spans="1:5" x14ac:dyDescent="0.35">
      <c r="A11620" s="2">
        <v>11616</v>
      </c>
      <c r="B11620" s="3">
        <v>5083454.9982718518</v>
      </c>
      <c r="C11620" s="3">
        <v>961.50085081744885</v>
      </c>
      <c r="D11620" s="9">
        <v>1.1916465071449273E-2</v>
      </c>
      <c r="E11620" s="2">
        <v>5287</v>
      </c>
    </row>
    <row r="11621" spans="1:5" x14ac:dyDescent="0.35">
      <c r="A11621" s="2">
        <v>11617</v>
      </c>
      <c r="B11621" s="3">
        <v>3584578.2531863623</v>
      </c>
      <c r="C11621" s="3">
        <v>606.63026792796779</v>
      </c>
      <c r="D11621" s="9">
        <v>7.1443399523031127E-3</v>
      </c>
      <c r="E11621" s="2">
        <v>5909</v>
      </c>
    </row>
    <row r="11622" spans="1:5" x14ac:dyDescent="0.35">
      <c r="A11622" s="2">
        <v>11618</v>
      </c>
      <c r="B11622" s="3">
        <v>3387224.1588772871</v>
      </c>
      <c r="C11622" s="3">
        <v>682.22037439623102</v>
      </c>
      <c r="D11622" s="9">
        <v>8.3264914311600557E-3</v>
      </c>
      <c r="E11622" s="2">
        <v>4965</v>
      </c>
    </row>
    <row r="11623" spans="1:5" x14ac:dyDescent="0.35">
      <c r="A11623" s="2">
        <v>11619</v>
      </c>
      <c r="B11623" s="3">
        <v>5286656.7905155886</v>
      </c>
      <c r="C11623" s="3">
        <v>450.1581054594335</v>
      </c>
      <c r="D11623" s="9">
        <v>5.803301732684083E-3</v>
      </c>
      <c r="E11623" s="2">
        <v>11744</v>
      </c>
    </row>
    <row r="11624" spans="1:5" x14ac:dyDescent="0.35">
      <c r="A11624" s="2">
        <v>11620</v>
      </c>
      <c r="B11624" s="3">
        <v>5263250.0011971015</v>
      </c>
      <c r="C11624" s="3">
        <v>744.86979920706221</v>
      </c>
      <c r="D11624" s="9">
        <v>9.5421439270108148E-3</v>
      </c>
      <c r="E11624" s="2">
        <v>7066</v>
      </c>
    </row>
    <row r="11625" spans="1:5" x14ac:dyDescent="0.35">
      <c r="A11625" s="2">
        <v>11621</v>
      </c>
      <c r="B11625" s="3">
        <v>3309867.2146890927</v>
      </c>
      <c r="C11625" s="3">
        <v>709.51065695371767</v>
      </c>
      <c r="D11625" s="9">
        <v>9.0518177996702538E-3</v>
      </c>
      <c r="E11625" s="2">
        <v>4665</v>
      </c>
    </row>
    <row r="11626" spans="1:5" x14ac:dyDescent="0.35">
      <c r="A11626" s="2">
        <v>11622</v>
      </c>
      <c r="B11626" s="3">
        <v>5513408.2184227435</v>
      </c>
      <c r="C11626" s="3">
        <v>863.62910689579314</v>
      </c>
      <c r="D11626" s="9">
        <v>1.1643174513910344E-2</v>
      </c>
      <c r="E11626" s="2">
        <v>6384</v>
      </c>
    </row>
    <row r="11627" spans="1:5" x14ac:dyDescent="0.35">
      <c r="A11627" s="2">
        <v>11623</v>
      </c>
      <c r="B11627" s="3">
        <v>7318057.3680011304</v>
      </c>
      <c r="C11627" s="3">
        <v>568.48111302735424</v>
      </c>
      <c r="D11627" s="9">
        <v>7.6537934562107487E-3</v>
      </c>
      <c r="E11627" s="2">
        <v>12873</v>
      </c>
    </row>
    <row r="11628" spans="1:5" x14ac:dyDescent="0.35">
      <c r="A11628" s="2">
        <v>11624</v>
      </c>
      <c r="B11628" s="3">
        <v>11638484.588552188</v>
      </c>
      <c r="C11628" s="3">
        <v>941.01589493468532</v>
      </c>
      <c r="D11628" s="9">
        <v>1.1895594129287887E-2</v>
      </c>
      <c r="E11628" s="2">
        <v>12368</v>
      </c>
    </row>
    <row r="11629" spans="1:5" x14ac:dyDescent="0.35">
      <c r="A11629" s="2">
        <v>11625</v>
      </c>
      <c r="B11629" s="3">
        <v>1674557.5147922635</v>
      </c>
      <c r="C11629" s="3">
        <v>576.43976412814584</v>
      </c>
      <c r="D11629" s="9">
        <v>7.3047553258044073E-3</v>
      </c>
      <c r="E11629" s="2">
        <v>2905</v>
      </c>
    </row>
    <row r="11630" spans="1:5" x14ac:dyDescent="0.35">
      <c r="A11630" s="2">
        <v>11626</v>
      </c>
      <c r="B11630" s="3">
        <v>4121142.8275127904</v>
      </c>
      <c r="C11630" s="3">
        <v>776.54848831972686</v>
      </c>
      <c r="D11630" s="9">
        <v>1.0231946255099596E-2</v>
      </c>
      <c r="E11630" s="2">
        <v>5307</v>
      </c>
    </row>
    <row r="11631" spans="1:5" x14ac:dyDescent="0.35">
      <c r="A11631" s="2">
        <v>11627</v>
      </c>
      <c r="B11631" s="3">
        <v>5634574.9832031913</v>
      </c>
      <c r="C11631" s="3">
        <v>1128.2689193438512</v>
      </c>
      <c r="D11631" s="9">
        <v>1.3872326649341354E-2</v>
      </c>
      <c r="E11631" s="2">
        <v>4994</v>
      </c>
    </row>
    <row r="11632" spans="1:5" x14ac:dyDescent="0.35">
      <c r="A11632" s="2">
        <v>11628</v>
      </c>
      <c r="B11632" s="3">
        <v>6055232.730327093</v>
      </c>
      <c r="C11632" s="3">
        <v>642.26057810003124</v>
      </c>
      <c r="D11632" s="9">
        <v>8.4709179362090718E-3</v>
      </c>
      <c r="E11632" s="2">
        <v>9428</v>
      </c>
    </row>
    <row r="11633" spans="1:5" x14ac:dyDescent="0.35">
      <c r="A11633" s="2">
        <v>11629</v>
      </c>
      <c r="B11633" s="3">
        <v>5926617.9254007069</v>
      </c>
      <c r="C11633" s="3">
        <v>777.15944471553973</v>
      </c>
      <c r="D11633" s="9">
        <v>9.7432160600209906E-3</v>
      </c>
      <c r="E11633" s="2">
        <v>7626</v>
      </c>
    </row>
    <row r="11634" spans="1:5" x14ac:dyDescent="0.35">
      <c r="A11634" s="2">
        <v>11630</v>
      </c>
      <c r="B11634" s="3">
        <v>4916728.5946167223</v>
      </c>
      <c r="C11634" s="3">
        <v>941.90202962006197</v>
      </c>
      <c r="D11634" s="9">
        <v>1.2088168340679691E-2</v>
      </c>
      <c r="E11634" s="2">
        <v>5220</v>
      </c>
    </row>
    <row r="11635" spans="1:5" x14ac:dyDescent="0.35">
      <c r="A11635" s="2">
        <v>11631</v>
      </c>
      <c r="B11635" s="3">
        <v>3466324.4320537825</v>
      </c>
      <c r="C11635" s="3">
        <v>667.49940921505549</v>
      </c>
      <c r="D11635" s="9">
        <v>8.7486889257503472E-3</v>
      </c>
      <c r="E11635" s="2">
        <v>5193</v>
      </c>
    </row>
    <row r="11636" spans="1:5" x14ac:dyDescent="0.35">
      <c r="A11636" s="2">
        <v>11632</v>
      </c>
      <c r="B11636" s="3">
        <v>7650648.2767033959</v>
      </c>
      <c r="C11636" s="3">
        <v>989.47856656795079</v>
      </c>
      <c r="D11636" s="9">
        <v>1.3053694358866146E-2</v>
      </c>
      <c r="E11636" s="2">
        <v>7732</v>
      </c>
    </row>
    <row r="11637" spans="1:5" x14ac:dyDescent="0.35">
      <c r="A11637" s="2">
        <v>11633</v>
      </c>
      <c r="B11637" s="3">
        <v>7906109.865325694</v>
      </c>
      <c r="C11637" s="3">
        <v>971.50526730470551</v>
      </c>
      <c r="D11637" s="9">
        <v>1.2736220149004131E-2</v>
      </c>
      <c r="E11637" s="2">
        <v>8138</v>
      </c>
    </row>
    <row r="11638" spans="1:5" x14ac:dyDescent="0.35">
      <c r="A11638" s="2">
        <v>11634</v>
      </c>
      <c r="B11638" s="3">
        <v>4178621.6926123169</v>
      </c>
      <c r="C11638" s="3">
        <v>714.53859312796112</v>
      </c>
      <c r="D11638" s="9">
        <v>9.1271806764255149E-3</v>
      </c>
      <c r="E11638" s="2">
        <v>5848</v>
      </c>
    </row>
    <row r="11639" spans="1:5" x14ac:dyDescent="0.35">
      <c r="A11639" s="2">
        <v>11635</v>
      </c>
      <c r="B11639" s="3">
        <v>3516307.7229455393</v>
      </c>
      <c r="C11639" s="3">
        <v>825.03700679153883</v>
      </c>
      <c r="D11639" s="9">
        <v>1.0060004449934452E-2</v>
      </c>
      <c r="E11639" s="2">
        <v>4262</v>
      </c>
    </row>
    <row r="11640" spans="1:5" x14ac:dyDescent="0.35">
      <c r="A11640" s="2">
        <v>11636</v>
      </c>
      <c r="B11640" s="3">
        <v>4907224.2001240822</v>
      </c>
      <c r="C11640" s="3">
        <v>1016.6198881549791</v>
      </c>
      <c r="D11640" s="9">
        <v>1.2987806570920146E-2</v>
      </c>
      <c r="E11640" s="2">
        <v>4827</v>
      </c>
    </row>
    <row r="11641" spans="1:5" x14ac:dyDescent="0.35">
      <c r="A11641" s="2">
        <v>11637</v>
      </c>
      <c r="B11641" s="3">
        <v>9857137.2888891511</v>
      </c>
      <c r="C11641" s="3">
        <v>970.09519622961807</v>
      </c>
      <c r="D11641" s="9">
        <v>1.1993809217393537E-2</v>
      </c>
      <c r="E11641" s="2">
        <v>10161</v>
      </c>
    </row>
    <row r="11642" spans="1:5" x14ac:dyDescent="0.35">
      <c r="A11642" s="2">
        <v>11638</v>
      </c>
      <c r="B11642" s="3">
        <v>6099216.6096752742</v>
      </c>
      <c r="C11642" s="3">
        <v>830.50335099064193</v>
      </c>
      <c r="D11642" s="9">
        <v>1.1334739256822001E-2</v>
      </c>
      <c r="E11642" s="2">
        <v>7344</v>
      </c>
    </row>
    <row r="11643" spans="1:5" x14ac:dyDescent="0.35">
      <c r="A11643" s="2">
        <v>11639</v>
      </c>
      <c r="B11643" s="3">
        <v>9608439.89393791</v>
      </c>
      <c r="C11643" s="3">
        <v>1132.002815025673</v>
      </c>
      <c r="D11643" s="9">
        <v>1.3605263741703478E-2</v>
      </c>
      <c r="E11643" s="2">
        <v>8488</v>
      </c>
    </row>
    <row r="11644" spans="1:5" x14ac:dyDescent="0.35">
      <c r="A11644" s="2">
        <v>11640</v>
      </c>
      <c r="B11644" s="3">
        <v>5787814.4915855518</v>
      </c>
      <c r="C11644" s="3">
        <v>1028.0309931768297</v>
      </c>
      <c r="D11644" s="9">
        <v>1.3794866126239438E-2</v>
      </c>
      <c r="E11644" s="2">
        <v>5630</v>
      </c>
    </row>
    <row r="11645" spans="1:5" x14ac:dyDescent="0.35">
      <c r="A11645" s="2">
        <v>11641</v>
      </c>
      <c r="B11645" s="3">
        <v>8851158.9822564069</v>
      </c>
      <c r="C11645" s="3">
        <v>978.46108581211638</v>
      </c>
      <c r="D11645" s="9">
        <v>1.262917713220236E-2</v>
      </c>
      <c r="E11645" s="2">
        <v>9046</v>
      </c>
    </row>
    <row r="11646" spans="1:5" x14ac:dyDescent="0.35">
      <c r="A11646" s="2">
        <v>11642</v>
      </c>
      <c r="B11646" s="3">
        <v>5184149.6140526878</v>
      </c>
      <c r="C11646" s="3">
        <v>544.89695333746977</v>
      </c>
      <c r="D11646" s="9">
        <v>6.3174838165412864E-3</v>
      </c>
      <c r="E11646" s="2">
        <v>9514</v>
      </c>
    </row>
    <row r="11647" spans="1:5" x14ac:dyDescent="0.35">
      <c r="A11647" s="2">
        <v>11643</v>
      </c>
      <c r="B11647" s="3">
        <v>6701236.6291968068</v>
      </c>
      <c r="C11647" s="3">
        <v>1007.5532445041056</v>
      </c>
      <c r="D11647" s="9">
        <v>1.3622825934925548E-2</v>
      </c>
      <c r="E11647" s="2">
        <v>6651</v>
      </c>
    </row>
    <row r="11648" spans="1:5" x14ac:dyDescent="0.35">
      <c r="A11648" s="2">
        <v>11644</v>
      </c>
      <c r="B11648" s="3">
        <v>1953410.8813153449</v>
      </c>
      <c r="C11648" s="3">
        <v>768.15213579054068</v>
      </c>
      <c r="D11648" s="9">
        <v>9.6443931050074691E-3</v>
      </c>
      <c r="E11648" s="2">
        <v>2543</v>
      </c>
    </row>
    <row r="11649" spans="1:5" x14ac:dyDescent="0.35">
      <c r="A11649" s="2">
        <v>11645</v>
      </c>
      <c r="B11649" s="3">
        <v>4173441.7980163223</v>
      </c>
      <c r="C11649" s="3">
        <v>977.84484489604529</v>
      </c>
      <c r="D11649" s="9">
        <v>1.3110716807932618E-2</v>
      </c>
      <c r="E11649" s="2">
        <v>4268</v>
      </c>
    </row>
    <row r="11650" spans="1:5" x14ac:dyDescent="0.35">
      <c r="A11650" s="2">
        <v>11646</v>
      </c>
      <c r="B11650" s="3">
        <v>6708869.2812396046</v>
      </c>
      <c r="C11650" s="3">
        <v>1015.4183867473292</v>
      </c>
      <c r="D11650" s="9">
        <v>1.2629651336210659E-2</v>
      </c>
      <c r="E11650" s="2">
        <v>6607</v>
      </c>
    </row>
    <row r="11651" spans="1:5" x14ac:dyDescent="0.35">
      <c r="A11651" s="2">
        <v>11647</v>
      </c>
      <c r="B11651" s="3">
        <v>4873851.7283545081</v>
      </c>
      <c r="C11651" s="3">
        <v>781.69233814827714</v>
      </c>
      <c r="D11651" s="9">
        <v>1.0425154270965031E-2</v>
      </c>
      <c r="E11651" s="2">
        <v>6235</v>
      </c>
    </row>
    <row r="11652" spans="1:5" x14ac:dyDescent="0.35">
      <c r="A11652" s="2">
        <v>11648</v>
      </c>
      <c r="B11652" s="3">
        <v>5513771.5293373084</v>
      </c>
      <c r="C11652" s="3">
        <v>1095.7415598842026</v>
      </c>
      <c r="D11652" s="9">
        <v>1.3238380820390486E-2</v>
      </c>
      <c r="E11652" s="2">
        <v>5032</v>
      </c>
    </row>
    <row r="11653" spans="1:5" x14ac:dyDescent="0.35">
      <c r="A11653" s="2">
        <v>11649</v>
      </c>
      <c r="B11653" s="3">
        <v>5627494.530143383</v>
      </c>
      <c r="C11653" s="3">
        <v>711.62045145970944</v>
      </c>
      <c r="D11653" s="9">
        <v>8.5940954886811662E-3</v>
      </c>
      <c r="E11653" s="2">
        <v>7908</v>
      </c>
    </row>
    <row r="11654" spans="1:5" x14ac:dyDescent="0.35">
      <c r="A11654" s="2">
        <v>11650</v>
      </c>
      <c r="B11654" s="3">
        <v>4513777.0479990942</v>
      </c>
      <c r="C11654" s="3">
        <v>796.08060811271491</v>
      </c>
      <c r="D11654" s="9">
        <v>1.0153240784223022E-2</v>
      </c>
      <c r="E11654" s="2">
        <v>5670</v>
      </c>
    </row>
    <row r="11655" spans="1:5" x14ac:dyDescent="0.35">
      <c r="A11655" s="2">
        <v>11651</v>
      </c>
      <c r="B11655" s="3">
        <v>5876724.1725175912</v>
      </c>
      <c r="C11655" s="3">
        <v>658.16151556922307</v>
      </c>
      <c r="D11655" s="9">
        <v>8.4708761532390504E-3</v>
      </c>
      <c r="E11655" s="2">
        <v>8929</v>
      </c>
    </row>
    <row r="11656" spans="1:5" x14ac:dyDescent="0.35">
      <c r="A11656" s="2">
        <v>11652</v>
      </c>
      <c r="B11656" s="3">
        <v>1968848.4479645961</v>
      </c>
      <c r="C11656" s="3">
        <v>736.29336124330462</v>
      </c>
      <c r="D11656" s="9">
        <v>9.7107677207953318E-3</v>
      </c>
      <c r="E11656" s="2">
        <v>2674</v>
      </c>
    </row>
    <row r="11657" spans="1:5" x14ac:dyDescent="0.35">
      <c r="A11657" s="2">
        <v>11653</v>
      </c>
      <c r="B11657" s="3">
        <v>1977058.2642154547</v>
      </c>
      <c r="C11657" s="3">
        <v>895.812534760061</v>
      </c>
      <c r="D11657" s="9">
        <v>1.0997370464795962E-2</v>
      </c>
      <c r="E11657" s="2">
        <v>2207</v>
      </c>
    </row>
    <row r="11658" spans="1:5" x14ac:dyDescent="0.35">
      <c r="A11658" s="2">
        <v>11654</v>
      </c>
      <c r="B11658" s="3">
        <v>1711040.9171905352</v>
      </c>
      <c r="C11658" s="3">
        <v>632.54747400759163</v>
      </c>
      <c r="D11658" s="9">
        <v>7.6784517901751859E-3</v>
      </c>
      <c r="E11658" s="2">
        <v>2705</v>
      </c>
    </row>
    <row r="11659" spans="1:5" x14ac:dyDescent="0.35">
      <c r="A11659" s="2">
        <v>11655</v>
      </c>
      <c r="B11659" s="3">
        <v>4875125.5455889739</v>
      </c>
      <c r="C11659" s="3">
        <v>900.46648422404394</v>
      </c>
      <c r="D11659" s="9">
        <v>1.1099226799726006E-2</v>
      </c>
      <c r="E11659" s="2">
        <v>5414</v>
      </c>
    </row>
    <row r="11660" spans="1:5" x14ac:dyDescent="0.35">
      <c r="A11660" s="2">
        <v>11656</v>
      </c>
      <c r="B11660" s="3">
        <v>8431027.4345494993</v>
      </c>
      <c r="C11660" s="3">
        <v>854.72703107760526</v>
      </c>
      <c r="D11660" s="9">
        <v>1.1050241313074978E-2</v>
      </c>
      <c r="E11660" s="2">
        <v>9864</v>
      </c>
    </row>
    <row r="11661" spans="1:5" x14ac:dyDescent="0.35">
      <c r="A11661" s="2">
        <v>11657</v>
      </c>
      <c r="B11661" s="3">
        <v>9401478.7589433175</v>
      </c>
      <c r="C11661" s="3">
        <v>852.89655800991704</v>
      </c>
      <c r="D11661" s="9">
        <v>1.0857625420139152E-2</v>
      </c>
      <c r="E11661" s="2">
        <v>11023</v>
      </c>
    </row>
    <row r="11662" spans="1:5" x14ac:dyDescent="0.35">
      <c r="A11662" s="2">
        <v>11658</v>
      </c>
      <c r="B11662" s="3">
        <v>4563053.9034315767</v>
      </c>
      <c r="C11662" s="3">
        <v>891.74397174742558</v>
      </c>
      <c r="D11662" s="9">
        <v>1.0795057008652671E-2</v>
      </c>
      <c r="E11662" s="2">
        <v>5117</v>
      </c>
    </row>
    <row r="11663" spans="1:5" x14ac:dyDescent="0.35">
      <c r="A11663" s="2">
        <v>11659</v>
      </c>
      <c r="B11663" s="3">
        <v>9042315.6827395968</v>
      </c>
      <c r="C11663" s="3">
        <v>1043.6652450068786</v>
      </c>
      <c r="D11663" s="9">
        <v>1.336578207612674E-2</v>
      </c>
      <c r="E11663" s="2">
        <v>8664</v>
      </c>
    </row>
    <row r="11664" spans="1:5" x14ac:dyDescent="0.35">
      <c r="A11664" s="2">
        <v>11660</v>
      </c>
      <c r="B11664" s="3">
        <v>3970930.759204966</v>
      </c>
      <c r="C11664" s="3">
        <v>879.49739960242857</v>
      </c>
      <c r="D11664" s="9">
        <v>1.1365534804402033E-2</v>
      </c>
      <c r="E11664" s="2">
        <v>4515</v>
      </c>
    </row>
    <row r="11665" spans="1:5" x14ac:dyDescent="0.35">
      <c r="A11665" s="2">
        <v>11661</v>
      </c>
      <c r="B11665" s="3">
        <v>6328176.7540363548</v>
      </c>
      <c r="C11665" s="3">
        <v>717.07385314859528</v>
      </c>
      <c r="D11665" s="9">
        <v>9.3866962941977928E-3</v>
      </c>
      <c r="E11665" s="2">
        <v>8825</v>
      </c>
    </row>
    <row r="11666" spans="1:5" x14ac:dyDescent="0.35">
      <c r="A11666" s="2">
        <v>11662</v>
      </c>
      <c r="B11666" s="3">
        <v>7562533.0459104087</v>
      </c>
      <c r="C11666" s="3">
        <v>1139.7939782834076</v>
      </c>
      <c r="D11666" s="9">
        <v>1.4045280537905215E-2</v>
      </c>
      <c r="E11666" s="2">
        <v>6635</v>
      </c>
    </row>
    <row r="11667" spans="1:5" x14ac:dyDescent="0.35">
      <c r="A11667" s="2">
        <v>11663</v>
      </c>
      <c r="B11667" s="3">
        <v>5439148.3892765781</v>
      </c>
      <c r="C11667" s="3">
        <v>631.06490187685074</v>
      </c>
      <c r="D11667" s="9">
        <v>8.3617873483190167E-3</v>
      </c>
      <c r="E11667" s="2">
        <v>8619</v>
      </c>
    </row>
    <row r="11668" spans="1:5" x14ac:dyDescent="0.35">
      <c r="A11668" s="2">
        <v>11664</v>
      </c>
      <c r="B11668" s="3">
        <v>4157986.3001947817</v>
      </c>
      <c r="C11668" s="3">
        <v>1096.2262853136783</v>
      </c>
      <c r="D11668" s="9">
        <v>1.4584121900050101E-2</v>
      </c>
      <c r="E11668" s="2">
        <v>3793</v>
      </c>
    </row>
    <row r="11669" spans="1:5" x14ac:dyDescent="0.35">
      <c r="A11669" s="2">
        <v>11665</v>
      </c>
      <c r="B11669" s="3">
        <v>3370375.7636984824</v>
      </c>
      <c r="C11669" s="3">
        <v>707.31915292727854</v>
      </c>
      <c r="D11669" s="9">
        <v>9.0270469986727404E-3</v>
      </c>
      <c r="E11669" s="2">
        <v>4765</v>
      </c>
    </row>
    <row r="11670" spans="1:5" x14ac:dyDescent="0.35">
      <c r="A11670" s="2">
        <v>11666</v>
      </c>
      <c r="B11670" s="3">
        <v>2891814.9420870664</v>
      </c>
      <c r="C11670" s="3">
        <v>907.37839412835478</v>
      </c>
      <c r="D11670" s="9">
        <v>1.185862692295565E-2</v>
      </c>
      <c r="E11670" s="2">
        <v>3187</v>
      </c>
    </row>
    <row r="11671" spans="1:5" x14ac:dyDescent="0.35">
      <c r="A11671" s="2">
        <v>11667</v>
      </c>
      <c r="B11671" s="3">
        <v>4921973.8415351855</v>
      </c>
      <c r="C11671" s="3">
        <v>596.81991530680068</v>
      </c>
      <c r="D11671" s="9">
        <v>7.593291437673318E-3</v>
      </c>
      <c r="E11671" s="2">
        <v>8247</v>
      </c>
    </row>
    <row r="11672" spans="1:5" x14ac:dyDescent="0.35">
      <c r="A11672" s="2">
        <v>11668</v>
      </c>
      <c r="B11672" s="3">
        <v>10810453.811367478</v>
      </c>
      <c r="C11672" s="3">
        <v>887.33922772449148</v>
      </c>
      <c r="D11672" s="9">
        <v>1.1679890488946158E-2</v>
      </c>
      <c r="E11672" s="2">
        <v>12183</v>
      </c>
    </row>
    <row r="11673" spans="1:5" x14ac:dyDescent="0.35">
      <c r="A11673" s="2">
        <v>11669</v>
      </c>
      <c r="B11673" s="3">
        <v>5732800.6636830792</v>
      </c>
      <c r="C11673" s="3">
        <v>829.63830154603147</v>
      </c>
      <c r="D11673" s="9">
        <v>1.0752090185693864E-2</v>
      </c>
      <c r="E11673" s="2">
        <v>6910</v>
      </c>
    </row>
    <row r="11674" spans="1:5" x14ac:dyDescent="0.35">
      <c r="A11674" s="2">
        <v>11670</v>
      </c>
      <c r="B11674" s="3">
        <v>6837309.319307616</v>
      </c>
      <c r="C11674" s="3">
        <v>610.91041094599871</v>
      </c>
      <c r="D11674" s="9">
        <v>7.6608512657298528E-3</v>
      </c>
      <c r="E11674" s="2">
        <v>11192</v>
      </c>
    </row>
    <row r="11675" spans="1:5" x14ac:dyDescent="0.35">
      <c r="A11675" s="2">
        <v>11671</v>
      </c>
      <c r="B11675" s="3">
        <v>6331428.3025432462</v>
      </c>
      <c r="C11675" s="3">
        <v>696.22039834431996</v>
      </c>
      <c r="D11675" s="9">
        <v>8.3703473899785219E-3</v>
      </c>
      <c r="E11675" s="2">
        <v>9094</v>
      </c>
    </row>
    <row r="11676" spans="1:5" x14ac:dyDescent="0.35">
      <c r="A11676" s="2">
        <v>11672</v>
      </c>
      <c r="B11676" s="3">
        <v>2643576.6272005867</v>
      </c>
      <c r="C11676" s="3">
        <v>633.6473219560371</v>
      </c>
      <c r="D11676" s="9">
        <v>7.8007767202511605E-3</v>
      </c>
      <c r="E11676" s="2">
        <v>4172</v>
      </c>
    </row>
    <row r="11677" spans="1:5" x14ac:dyDescent="0.35">
      <c r="A11677" s="2">
        <v>11673</v>
      </c>
      <c r="B11677" s="3">
        <v>9174937.8687369041</v>
      </c>
      <c r="C11677" s="3">
        <v>774.51780083884057</v>
      </c>
      <c r="D11677" s="9">
        <v>9.7986626109152087E-3</v>
      </c>
      <c r="E11677" s="2">
        <v>11846</v>
      </c>
    </row>
    <row r="11678" spans="1:5" x14ac:dyDescent="0.35">
      <c r="A11678" s="2">
        <v>11674</v>
      </c>
      <c r="B11678" s="3">
        <v>6561974.6567236288</v>
      </c>
      <c r="C11678" s="3">
        <v>1050.5883216016057</v>
      </c>
      <c r="D11678" s="9">
        <v>1.3594629047962525E-2</v>
      </c>
      <c r="E11678" s="2">
        <v>6246</v>
      </c>
    </row>
    <row r="11679" spans="1:5" x14ac:dyDescent="0.35">
      <c r="A11679" s="2">
        <v>11675</v>
      </c>
      <c r="B11679" s="3">
        <v>5869912.7571280599</v>
      </c>
      <c r="C11679" s="3">
        <v>715.05819918724069</v>
      </c>
      <c r="D11679" s="9">
        <v>9.1418057662394341E-3</v>
      </c>
      <c r="E11679" s="2">
        <v>8209</v>
      </c>
    </row>
    <row r="11680" spans="1:5" x14ac:dyDescent="0.35">
      <c r="A11680" s="2">
        <v>11676</v>
      </c>
      <c r="B11680" s="3">
        <v>3912988.8921783362</v>
      </c>
      <c r="C11680" s="3">
        <v>548.72933560206639</v>
      </c>
      <c r="D11680" s="9">
        <v>6.9925002172289107E-3</v>
      </c>
      <c r="E11680" s="2">
        <v>7131</v>
      </c>
    </row>
    <row r="11681" spans="1:5" x14ac:dyDescent="0.35">
      <c r="A11681" s="2">
        <v>11677</v>
      </c>
      <c r="B11681" s="3">
        <v>9692132.8003536612</v>
      </c>
      <c r="C11681" s="3">
        <v>960.09240221433004</v>
      </c>
      <c r="D11681" s="9">
        <v>1.2584409357886402E-2</v>
      </c>
      <c r="E11681" s="2">
        <v>10095</v>
      </c>
    </row>
    <row r="11682" spans="1:5" x14ac:dyDescent="0.35">
      <c r="A11682" s="2">
        <v>11678</v>
      </c>
      <c r="B11682" s="3">
        <v>6612878.7119125435</v>
      </c>
      <c r="C11682" s="3">
        <v>732.64776334063185</v>
      </c>
      <c r="D11682" s="9">
        <v>9.883317654824357E-3</v>
      </c>
      <c r="E11682" s="2">
        <v>9026</v>
      </c>
    </row>
    <row r="11683" spans="1:5" x14ac:dyDescent="0.35">
      <c r="A11683" s="2">
        <v>11679</v>
      </c>
      <c r="B11683" s="3">
        <v>2981131.4977678955</v>
      </c>
      <c r="C11683" s="3">
        <v>674.31158058536437</v>
      </c>
      <c r="D11683" s="9">
        <v>8.1737456943738098E-3</v>
      </c>
      <c r="E11683" s="2">
        <v>4421</v>
      </c>
    </row>
    <row r="11684" spans="1:5" x14ac:dyDescent="0.35">
      <c r="A11684" s="2">
        <v>11680</v>
      </c>
      <c r="B11684" s="3">
        <v>3340865.9686876475</v>
      </c>
      <c r="C11684" s="3">
        <v>750.25061052945136</v>
      </c>
      <c r="D11684" s="9">
        <v>8.9682783255505948E-3</v>
      </c>
      <c r="E11684" s="2">
        <v>4453</v>
      </c>
    </row>
    <row r="11685" spans="1:5" x14ac:dyDescent="0.35">
      <c r="A11685" s="2">
        <v>11681</v>
      </c>
      <c r="B11685" s="3">
        <v>6792092.9815361165</v>
      </c>
      <c r="C11685" s="3">
        <v>680.09341959909045</v>
      </c>
      <c r="D11685" s="9">
        <v>8.8843154478272131E-3</v>
      </c>
      <c r="E11685" s="2">
        <v>9987</v>
      </c>
    </row>
    <row r="11686" spans="1:5" x14ac:dyDescent="0.35">
      <c r="A11686" s="2">
        <v>11682</v>
      </c>
      <c r="B11686" s="3">
        <v>6427309.5686810995</v>
      </c>
      <c r="C11686" s="3">
        <v>632.54695095769125</v>
      </c>
      <c r="D11686" s="9">
        <v>7.6772018943723225E-3</v>
      </c>
      <c r="E11686" s="2">
        <v>10161</v>
      </c>
    </row>
    <row r="11687" spans="1:5" x14ac:dyDescent="0.35">
      <c r="A11687" s="2">
        <v>11683</v>
      </c>
      <c r="B11687" s="3">
        <v>3996977.6247428837</v>
      </c>
      <c r="C11687" s="3">
        <v>704.06510916732134</v>
      </c>
      <c r="D11687" s="9">
        <v>8.8098164584072981E-3</v>
      </c>
      <c r="E11687" s="2">
        <v>5677</v>
      </c>
    </row>
    <row r="11688" spans="1:5" x14ac:dyDescent="0.35">
      <c r="A11688" s="2">
        <v>11684</v>
      </c>
      <c r="B11688" s="3">
        <v>4212178.3195152562</v>
      </c>
      <c r="C11688" s="3">
        <v>1026.3592396479669</v>
      </c>
      <c r="D11688" s="9">
        <v>1.3027711451980145E-2</v>
      </c>
      <c r="E11688" s="2">
        <v>4104</v>
      </c>
    </row>
    <row r="11689" spans="1:5" x14ac:dyDescent="0.35">
      <c r="A11689" s="2">
        <v>11685</v>
      </c>
      <c r="B11689" s="3">
        <v>5367530.1767002884</v>
      </c>
      <c r="C11689" s="3">
        <v>930.40911365926286</v>
      </c>
      <c r="D11689" s="9">
        <v>1.1732914696539649E-2</v>
      </c>
      <c r="E11689" s="2">
        <v>5769</v>
      </c>
    </row>
    <row r="11690" spans="1:5" x14ac:dyDescent="0.35">
      <c r="A11690" s="2">
        <v>11686</v>
      </c>
      <c r="B11690" s="3">
        <v>7788752.0879291203</v>
      </c>
      <c r="C11690" s="3">
        <v>860.63558982642235</v>
      </c>
      <c r="D11690" s="9">
        <v>1.074975201682357E-2</v>
      </c>
      <c r="E11690" s="2">
        <v>9050</v>
      </c>
    </row>
    <row r="11691" spans="1:5" x14ac:dyDescent="0.35">
      <c r="A11691" s="2">
        <v>11687</v>
      </c>
      <c r="B11691" s="3">
        <v>10371066.417334853</v>
      </c>
      <c r="C11691" s="3">
        <v>1015.0794183551774</v>
      </c>
      <c r="D11691" s="9">
        <v>1.2853816080501328E-2</v>
      </c>
      <c r="E11691" s="2">
        <v>10217</v>
      </c>
    </row>
    <row r="11692" spans="1:5" x14ac:dyDescent="0.35">
      <c r="A11692" s="2">
        <v>11688</v>
      </c>
      <c r="B11692" s="3">
        <v>3020869.4349984704</v>
      </c>
      <c r="C11692" s="3">
        <v>649.09098302502571</v>
      </c>
      <c r="D11692" s="9">
        <v>7.9550709385147883E-3</v>
      </c>
      <c r="E11692" s="2">
        <v>4654</v>
      </c>
    </row>
    <row r="11693" spans="1:5" x14ac:dyDescent="0.35">
      <c r="A11693" s="2">
        <v>11689</v>
      </c>
      <c r="B11693" s="3">
        <v>5353978.9371486697</v>
      </c>
      <c r="C11693" s="3">
        <v>851.73066133450038</v>
      </c>
      <c r="D11693" s="9">
        <v>1.1680336860560499E-2</v>
      </c>
      <c r="E11693" s="2">
        <v>6286</v>
      </c>
    </row>
    <row r="11694" spans="1:5" x14ac:dyDescent="0.35">
      <c r="A11694" s="2">
        <v>11690</v>
      </c>
      <c r="B11694" s="3">
        <v>3244175.7814982566</v>
      </c>
      <c r="C11694" s="3">
        <v>807.61159609117658</v>
      </c>
      <c r="D11694" s="9">
        <v>1.0500404129851457E-2</v>
      </c>
      <c r="E11694" s="2">
        <v>4017</v>
      </c>
    </row>
    <row r="11695" spans="1:5" x14ac:dyDescent="0.35">
      <c r="A11695" s="2">
        <v>11691</v>
      </c>
      <c r="B11695" s="3">
        <v>12910760.921696385</v>
      </c>
      <c r="C11695" s="3">
        <v>1123.6519514096071</v>
      </c>
      <c r="D11695" s="9">
        <v>1.4295012078448131E-2</v>
      </c>
      <c r="E11695" s="2">
        <v>11490</v>
      </c>
    </row>
    <row r="11696" spans="1:5" x14ac:dyDescent="0.35">
      <c r="A11696" s="2">
        <v>11692</v>
      </c>
      <c r="B11696" s="3">
        <v>8233378.1872891644</v>
      </c>
      <c r="C11696" s="3">
        <v>882.3682549875856</v>
      </c>
      <c r="D11696" s="9">
        <v>1.0428701863265288E-2</v>
      </c>
      <c r="E11696" s="2">
        <v>9331</v>
      </c>
    </row>
    <row r="11697" spans="1:5" x14ac:dyDescent="0.35">
      <c r="A11697" s="2">
        <v>11693</v>
      </c>
      <c r="B11697" s="3">
        <v>5883921.2243922763</v>
      </c>
      <c r="C11697" s="3">
        <v>679.43663099217952</v>
      </c>
      <c r="D11697" s="9">
        <v>7.8229207081730243E-3</v>
      </c>
      <c r="E11697" s="2">
        <v>8660</v>
      </c>
    </row>
    <row r="11698" spans="1:5" x14ac:dyDescent="0.35">
      <c r="A11698" s="2">
        <v>11694</v>
      </c>
      <c r="B11698" s="3">
        <v>1750552.0874259588</v>
      </c>
      <c r="C11698" s="3">
        <v>735.21717237545522</v>
      </c>
      <c r="D11698" s="9">
        <v>9.3283613953829593E-3</v>
      </c>
      <c r="E11698" s="2">
        <v>2381</v>
      </c>
    </row>
    <row r="11699" spans="1:5" x14ac:dyDescent="0.35">
      <c r="A11699" s="2">
        <v>11695</v>
      </c>
      <c r="B11699" s="3">
        <v>5604173.5688090008</v>
      </c>
      <c r="C11699" s="3">
        <v>694.01530263888549</v>
      </c>
      <c r="D11699" s="9">
        <v>9.027655631194783E-3</v>
      </c>
      <c r="E11699" s="2">
        <v>8075</v>
      </c>
    </row>
    <row r="11700" spans="1:5" x14ac:dyDescent="0.35">
      <c r="A11700" s="2">
        <v>11696</v>
      </c>
      <c r="B11700" s="3">
        <v>4698727.7232181989</v>
      </c>
      <c r="C11700" s="3">
        <v>781.16836628731494</v>
      </c>
      <c r="D11700" s="9">
        <v>1.0119271649860533E-2</v>
      </c>
      <c r="E11700" s="2">
        <v>6015</v>
      </c>
    </row>
    <row r="11701" spans="1:5" x14ac:dyDescent="0.35">
      <c r="A11701" s="2">
        <v>11697</v>
      </c>
      <c r="B11701" s="3">
        <v>4383469.1397872875</v>
      </c>
      <c r="C11701" s="3">
        <v>794.82667992516554</v>
      </c>
      <c r="D11701" s="9">
        <v>9.3478414499772195E-3</v>
      </c>
      <c r="E11701" s="2">
        <v>5515</v>
      </c>
    </row>
    <row r="11702" spans="1:5" x14ac:dyDescent="0.35">
      <c r="A11702" s="2">
        <v>11698</v>
      </c>
      <c r="B11702" s="3">
        <v>6314465.4835551772</v>
      </c>
      <c r="C11702" s="3">
        <v>882.27825674936128</v>
      </c>
      <c r="D11702" s="9">
        <v>1.1667483344620769E-2</v>
      </c>
      <c r="E11702" s="2">
        <v>7157</v>
      </c>
    </row>
    <row r="11703" spans="1:5" x14ac:dyDescent="0.35">
      <c r="A11703" s="2">
        <v>11699</v>
      </c>
      <c r="B11703" s="3">
        <v>4263652.5957962619</v>
      </c>
      <c r="C11703" s="3">
        <v>813.67415950310374</v>
      </c>
      <c r="D11703" s="9">
        <v>1.0539342237727E-2</v>
      </c>
      <c r="E11703" s="2">
        <v>5240</v>
      </c>
    </row>
    <row r="11704" spans="1:5" x14ac:dyDescent="0.35">
      <c r="A11704" s="2">
        <v>11700</v>
      </c>
      <c r="B11704" s="3">
        <v>980171.81368786457</v>
      </c>
      <c r="C11704" s="3">
        <v>560.0981792502082</v>
      </c>
      <c r="D11704" s="9">
        <v>7.2199773646239732E-3</v>
      </c>
      <c r="E11704" s="2">
        <v>1750</v>
      </c>
    </row>
    <row r="11705" spans="1:5" x14ac:dyDescent="0.35">
      <c r="A11705" s="2">
        <v>11701</v>
      </c>
      <c r="B11705" s="3">
        <v>4440001.2171307169</v>
      </c>
      <c r="C11705" s="3">
        <v>832.55226272842992</v>
      </c>
      <c r="D11705" s="9">
        <v>1.0438690520527663E-2</v>
      </c>
      <c r="E11705" s="2">
        <v>5333</v>
      </c>
    </row>
    <row r="11706" spans="1:5" x14ac:dyDescent="0.35">
      <c r="A11706" s="2">
        <v>11702</v>
      </c>
      <c r="B11706" s="3">
        <v>8445780.9561181385</v>
      </c>
      <c r="C11706" s="3">
        <v>792.73333547194841</v>
      </c>
      <c r="D11706" s="9">
        <v>9.6740009966687322E-3</v>
      </c>
      <c r="E11706" s="2">
        <v>10654</v>
      </c>
    </row>
    <row r="11707" spans="1:5" x14ac:dyDescent="0.35">
      <c r="A11707" s="2">
        <v>11703</v>
      </c>
      <c r="B11707" s="3">
        <v>6695359.3895233627</v>
      </c>
      <c r="C11707" s="3">
        <v>861.4718720436648</v>
      </c>
      <c r="D11707" s="9">
        <v>1.1084982039325774E-2</v>
      </c>
      <c r="E11707" s="2">
        <v>7772</v>
      </c>
    </row>
    <row r="11708" spans="1:5" x14ac:dyDescent="0.35">
      <c r="A11708" s="2">
        <v>11704</v>
      </c>
      <c r="B11708" s="3">
        <v>5767484.473921149</v>
      </c>
      <c r="C11708" s="3">
        <v>726.65799091862789</v>
      </c>
      <c r="D11708" s="9">
        <v>9.0348478597953377E-3</v>
      </c>
      <c r="E11708" s="2">
        <v>7937</v>
      </c>
    </row>
    <row r="11709" spans="1:5" x14ac:dyDescent="0.35">
      <c r="A11709" s="2">
        <v>11705</v>
      </c>
      <c r="B11709" s="3">
        <v>4763966.1987858312</v>
      </c>
      <c r="C11709" s="3">
        <v>988.99028415732414</v>
      </c>
      <c r="D11709" s="9">
        <v>1.2084170602185244E-2</v>
      </c>
      <c r="E11709" s="2">
        <v>4817</v>
      </c>
    </row>
    <row r="11710" spans="1:5" x14ac:dyDescent="0.35">
      <c r="A11710" s="2">
        <v>11706</v>
      </c>
      <c r="B11710" s="3">
        <v>10797915.206720617</v>
      </c>
      <c r="C11710" s="3">
        <v>832.01689063959122</v>
      </c>
      <c r="D11710" s="9">
        <v>1.0403125832977013E-2</v>
      </c>
      <c r="E11710" s="2">
        <v>12978</v>
      </c>
    </row>
    <row r="11711" spans="1:5" x14ac:dyDescent="0.35">
      <c r="A11711" s="2">
        <v>11707</v>
      </c>
      <c r="B11711" s="3">
        <v>8084336.8686917061</v>
      </c>
      <c r="C11711" s="3">
        <v>908.04637410891917</v>
      </c>
      <c r="D11711" s="9">
        <v>1.2008481329176753E-2</v>
      </c>
      <c r="E11711" s="2">
        <v>8903</v>
      </c>
    </row>
    <row r="11712" spans="1:5" x14ac:dyDescent="0.35">
      <c r="A11712" s="2">
        <v>11708</v>
      </c>
      <c r="B11712" s="3">
        <v>9281902.7768992838</v>
      </c>
      <c r="C11712" s="3">
        <v>968.27694313574852</v>
      </c>
      <c r="D11712" s="9">
        <v>1.2434451662249107E-2</v>
      </c>
      <c r="E11712" s="2">
        <v>9586</v>
      </c>
    </row>
    <row r="11713" spans="1:5" x14ac:dyDescent="0.35">
      <c r="A11713" s="2">
        <v>11709</v>
      </c>
      <c r="B11713" s="3">
        <v>10603192.150345705</v>
      </c>
      <c r="C11713" s="3">
        <v>843.86726226388419</v>
      </c>
      <c r="D11713" s="9">
        <v>1.0847246749247086E-2</v>
      </c>
      <c r="E11713" s="2">
        <v>12565</v>
      </c>
    </row>
    <row r="11714" spans="1:5" x14ac:dyDescent="0.35">
      <c r="A11714" s="2">
        <v>11710</v>
      </c>
      <c r="B11714" s="3">
        <v>7499820.9734352669</v>
      </c>
      <c r="C11714" s="3">
        <v>930.1526694078218</v>
      </c>
      <c r="D11714" s="9">
        <v>1.163426050787089E-2</v>
      </c>
      <c r="E11714" s="2">
        <v>8063</v>
      </c>
    </row>
    <row r="11715" spans="1:5" x14ac:dyDescent="0.35">
      <c r="A11715" s="2">
        <v>11711</v>
      </c>
      <c r="B11715" s="3">
        <v>9584483.2153404839</v>
      </c>
      <c r="C11715" s="3">
        <v>935.98468899809416</v>
      </c>
      <c r="D11715" s="9">
        <v>1.2802974053050508E-2</v>
      </c>
      <c r="E11715" s="2">
        <v>10240</v>
      </c>
    </row>
    <row r="11716" spans="1:5" x14ac:dyDescent="0.35">
      <c r="A11716" s="2">
        <v>11712</v>
      </c>
      <c r="B11716" s="3">
        <v>7043361.4979049638</v>
      </c>
      <c r="C11716" s="3">
        <v>973.10880048424463</v>
      </c>
      <c r="D11716" s="9">
        <v>1.2765920737231529E-2</v>
      </c>
      <c r="E11716" s="2">
        <v>7238</v>
      </c>
    </row>
    <row r="11717" spans="1:5" x14ac:dyDescent="0.35">
      <c r="A11717" s="2">
        <v>11713</v>
      </c>
      <c r="B11717" s="3">
        <v>3324635.525435375</v>
      </c>
      <c r="C11717" s="3">
        <v>718.52939819221422</v>
      </c>
      <c r="D11717" s="9">
        <v>9.2266200966169554E-3</v>
      </c>
      <c r="E11717" s="2">
        <v>4627</v>
      </c>
    </row>
    <row r="11718" spans="1:5" x14ac:dyDescent="0.35">
      <c r="A11718" s="2">
        <v>11714</v>
      </c>
      <c r="B11718" s="3">
        <v>2394445.834007089</v>
      </c>
      <c r="C11718" s="3">
        <v>937.52773453684006</v>
      </c>
      <c r="D11718" s="9">
        <v>1.154391457021486E-2</v>
      </c>
      <c r="E11718" s="2">
        <v>2554</v>
      </c>
    </row>
    <row r="11719" spans="1:5" x14ac:dyDescent="0.35">
      <c r="A11719" s="2">
        <v>11715</v>
      </c>
      <c r="B11719" s="3">
        <v>3358826.5863837544</v>
      </c>
      <c r="C11719" s="3">
        <v>799.33997772102657</v>
      </c>
      <c r="D11719" s="9">
        <v>1.0257780557885156E-2</v>
      </c>
      <c r="E11719" s="2">
        <v>4202</v>
      </c>
    </row>
    <row r="11720" spans="1:5" x14ac:dyDescent="0.35">
      <c r="A11720" s="2">
        <v>11716</v>
      </c>
      <c r="B11720" s="3">
        <v>1342298.2072834666</v>
      </c>
      <c r="C11720" s="3">
        <v>747.38207532487002</v>
      </c>
      <c r="D11720" s="9">
        <v>1.0144310234461881E-2</v>
      </c>
      <c r="E11720" s="2">
        <v>1796</v>
      </c>
    </row>
    <row r="11721" spans="1:5" x14ac:dyDescent="0.35">
      <c r="A11721" s="2">
        <v>11717</v>
      </c>
      <c r="B11721" s="3">
        <v>6579585.0402611922</v>
      </c>
      <c r="C11721" s="3">
        <v>922.02705160610878</v>
      </c>
      <c r="D11721" s="9">
        <v>1.1716582677537932E-2</v>
      </c>
      <c r="E11721" s="2">
        <v>7136</v>
      </c>
    </row>
    <row r="11722" spans="1:5" x14ac:dyDescent="0.35">
      <c r="A11722" s="2">
        <v>11718</v>
      </c>
      <c r="B11722" s="3">
        <v>6567558.5241534384</v>
      </c>
      <c r="C11722" s="3">
        <v>852.37618743068629</v>
      </c>
      <c r="D11722" s="9">
        <v>1.0903548620280628E-2</v>
      </c>
      <c r="E11722" s="2">
        <v>7705</v>
      </c>
    </row>
    <row r="11723" spans="1:5" x14ac:dyDescent="0.35">
      <c r="A11723" s="2">
        <v>11719</v>
      </c>
      <c r="B11723" s="3">
        <v>10427438.968259417</v>
      </c>
      <c r="C11723" s="3">
        <v>844.12199208770471</v>
      </c>
      <c r="D11723" s="9">
        <v>1.0901761512823238E-2</v>
      </c>
      <c r="E11723" s="2">
        <v>12353</v>
      </c>
    </row>
    <row r="11724" spans="1:5" x14ac:dyDescent="0.35">
      <c r="A11724" s="2">
        <v>11720</v>
      </c>
      <c r="B11724" s="3">
        <v>2691632.3435424729</v>
      </c>
      <c r="C11724" s="3">
        <v>643.0082043818619</v>
      </c>
      <c r="D11724" s="9">
        <v>8.3771861380619421E-3</v>
      </c>
      <c r="E11724" s="2">
        <v>4186</v>
      </c>
    </row>
    <row r="11725" spans="1:5" x14ac:dyDescent="0.35">
      <c r="A11725" s="2">
        <v>11721</v>
      </c>
      <c r="B11725" s="3">
        <v>4109221.4653503471</v>
      </c>
      <c r="C11725" s="3">
        <v>794.97416625079268</v>
      </c>
      <c r="D11725" s="9">
        <v>1.046907095476042E-2</v>
      </c>
      <c r="E11725" s="2">
        <v>5169</v>
      </c>
    </row>
    <row r="11726" spans="1:5" x14ac:dyDescent="0.35">
      <c r="A11726" s="2">
        <v>11722</v>
      </c>
      <c r="B11726" s="3">
        <v>7876654.5625022296</v>
      </c>
      <c r="C11726" s="3">
        <v>694.83544129342192</v>
      </c>
      <c r="D11726" s="9">
        <v>9.1619042989506752E-3</v>
      </c>
      <c r="E11726" s="2">
        <v>11336</v>
      </c>
    </row>
    <row r="11727" spans="1:5" x14ac:dyDescent="0.35">
      <c r="A11727" s="2">
        <v>11723</v>
      </c>
      <c r="B11727" s="3">
        <v>5753228.2490663221</v>
      </c>
      <c r="C11727" s="3">
        <v>971.17289822186399</v>
      </c>
      <c r="D11727" s="9">
        <v>1.2834390545856706E-2</v>
      </c>
      <c r="E11727" s="2">
        <v>5924</v>
      </c>
    </row>
    <row r="11728" spans="1:5" x14ac:dyDescent="0.35">
      <c r="A11728" s="2">
        <v>11724</v>
      </c>
      <c r="B11728" s="3">
        <v>7264782.5032003978</v>
      </c>
      <c r="C11728" s="3">
        <v>957.15184495393908</v>
      </c>
      <c r="D11728" s="9">
        <v>1.1555570111144629E-2</v>
      </c>
      <c r="E11728" s="2">
        <v>7590</v>
      </c>
    </row>
    <row r="11729" spans="1:5" x14ac:dyDescent="0.35">
      <c r="A11729" s="2">
        <v>11725</v>
      </c>
      <c r="B11729" s="3">
        <v>5299985.0096787922</v>
      </c>
      <c r="C11729" s="3">
        <v>581.32993415364592</v>
      </c>
      <c r="D11729" s="9">
        <v>7.3198939317266308E-3</v>
      </c>
      <c r="E11729" s="2">
        <v>9117</v>
      </c>
    </row>
    <row r="11730" spans="1:5" x14ac:dyDescent="0.35">
      <c r="A11730" s="2">
        <v>11726</v>
      </c>
      <c r="B11730" s="3">
        <v>6658641.8154090215</v>
      </c>
      <c r="C11730" s="3">
        <v>897.99619897626701</v>
      </c>
      <c r="D11730" s="9">
        <v>1.0996530731862277E-2</v>
      </c>
      <c r="E11730" s="2">
        <v>7415</v>
      </c>
    </row>
    <row r="11731" spans="1:5" x14ac:dyDescent="0.35">
      <c r="A11731" s="2">
        <v>11727</v>
      </c>
      <c r="B11731" s="3">
        <v>4099627.9293207084</v>
      </c>
      <c r="C11731" s="3">
        <v>881.83005577988979</v>
      </c>
      <c r="D11731" s="9">
        <v>1.2000087525769396E-2</v>
      </c>
      <c r="E11731" s="2">
        <v>4649</v>
      </c>
    </row>
    <row r="11732" spans="1:5" x14ac:dyDescent="0.35">
      <c r="A11732" s="2">
        <v>11728</v>
      </c>
      <c r="B11732" s="3">
        <v>4298110.3468086431</v>
      </c>
      <c r="C11732" s="3">
        <v>633.84609155119347</v>
      </c>
      <c r="D11732" s="9">
        <v>7.8934425348925336E-3</v>
      </c>
      <c r="E11732" s="2">
        <v>6781</v>
      </c>
    </row>
    <row r="11733" spans="1:5" x14ac:dyDescent="0.35">
      <c r="A11733" s="2">
        <v>11729</v>
      </c>
      <c r="B11733" s="3">
        <v>7477247.5297926795</v>
      </c>
      <c r="C11733" s="3">
        <v>813.98296644814741</v>
      </c>
      <c r="D11733" s="9">
        <v>1.071682150217166E-2</v>
      </c>
      <c r="E11733" s="2">
        <v>9186</v>
      </c>
    </row>
    <row r="11734" spans="1:5" x14ac:dyDescent="0.35">
      <c r="A11734" s="2">
        <v>11730</v>
      </c>
      <c r="B11734" s="3">
        <v>5010705.3556806939</v>
      </c>
      <c r="C11734" s="3">
        <v>888.89575229389652</v>
      </c>
      <c r="D11734" s="9">
        <v>1.1353949961883193E-2</v>
      </c>
      <c r="E11734" s="2">
        <v>5637</v>
      </c>
    </row>
    <row r="11735" spans="1:5" x14ac:dyDescent="0.35">
      <c r="A11735" s="2">
        <v>11731</v>
      </c>
      <c r="B11735" s="3">
        <v>4303707.253343082</v>
      </c>
      <c r="C11735" s="3">
        <v>758.89741727086641</v>
      </c>
      <c r="D11735" s="9">
        <v>9.2478736761290523E-3</v>
      </c>
      <c r="E11735" s="2">
        <v>5671</v>
      </c>
    </row>
    <row r="11736" spans="1:5" x14ac:dyDescent="0.35">
      <c r="A11736" s="2">
        <v>11732</v>
      </c>
      <c r="B11736" s="3">
        <v>1626147.4806465427</v>
      </c>
      <c r="C11736" s="3">
        <v>686.71768608384411</v>
      </c>
      <c r="D11736" s="9">
        <v>9.0049099863412259E-3</v>
      </c>
      <c r="E11736" s="2">
        <v>2368</v>
      </c>
    </row>
    <row r="11737" spans="1:5" x14ac:dyDescent="0.35">
      <c r="A11737" s="2">
        <v>11733</v>
      </c>
      <c r="B11737" s="3">
        <v>2119142.7715580747</v>
      </c>
      <c r="C11737" s="3">
        <v>683.15369811672315</v>
      </c>
      <c r="D11737" s="9">
        <v>8.873520089807449E-3</v>
      </c>
      <c r="E11737" s="2">
        <v>3102</v>
      </c>
    </row>
    <row r="11738" spans="1:5" x14ac:dyDescent="0.35">
      <c r="A11738" s="2">
        <v>11734</v>
      </c>
      <c r="B11738" s="3">
        <v>2797716.6510276832</v>
      </c>
      <c r="C11738" s="3">
        <v>524.50630877909327</v>
      </c>
      <c r="D11738" s="9">
        <v>6.9463389240625902E-3</v>
      </c>
      <c r="E11738" s="2">
        <v>5334</v>
      </c>
    </row>
    <row r="11739" spans="1:5" x14ac:dyDescent="0.35">
      <c r="A11739" s="2">
        <v>11735</v>
      </c>
      <c r="B11739" s="3">
        <v>3842814.3346786145</v>
      </c>
      <c r="C11739" s="3">
        <v>610.6490282343259</v>
      </c>
      <c r="D11739" s="9">
        <v>8.2959142375496689E-3</v>
      </c>
      <c r="E11739" s="2">
        <v>6293</v>
      </c>
    </row>
    <row r="11740" spans="1:5" x14ac:dyDescent="0.35">
      <c r="A11740" s="2">
        <v>11736</v>
      </c>
      <c r="B11740" s="3">
        <v>10458047.125514334</v>
      </c>
      <c r="C11740" s="3">
        <v>828.42578624162968</v>
      </c>
      <c r="D11740" s="9">
        <v>1.1323142815314191E-2</v>
      </c>
      <c r="E11740" s="2">
        <v>12624</v>
      </c>
    </row>
    <row r="11741" spans="1:5" x14ac:dyDescent="0.35">
      <c r="A11741" s="2">
        <v>11737</v>
      </c>
      <c r="B11741" s="3">
        <v>6481830.7355212299</v>
      </c>
      <c r="C11741" s="3">
        <v>641.19405831647327</v>
      </c>
      <c r="D11741" s="9">
        <v>7.9483569313750814E-3</v>
      </c>
      <c r="E11741" s="2">
        <v>10109</v>
      </c>
    </row>
    <row r="11742" spans="1:5" x14ac:dyDescent="0.35">
      <c r="A11742" s="2">
        <v>11738</v>
      </c>
      <c r="B11742" s="3">
        <v>4705945.5623019421</v>
      </c>
      <c r="C11742" s="3">
        <v>708.30005453069566</v>
      </c>
      <c r="D11742" s="9">
        <v>9.1609734816319142E-3</v>
      </c>
      <c r="E11742" s="2">
        <v>6644</v>
      </c>
    </row>
    <row r="11743" spans="1:5" x14ac:dyDescent="0.35">
      <c r="A11743" s="2">
        <v>11739</v>
      </c>
      <c r="B11743" s="3">
        <v>8295163.2946661962</v>
      </c>
      <c r="C11743" s="3">
        <v>737.21678765252352</v>
      </c>
      <c r="D11743" s="9">
        <v>9.1213798910899785E-3</v>
      </c>
      <c r="E11743" s="2">
        <v>11252</v>
      </c>
    </row>
    <row r="11744" spans="1:5" x14ac:dyDescent="0.35">
      <c r="A11744" s="2">
        <v>11740</v>
      </c>
      <c r="B11744" s="3">
        <v>4102711.9964752435</v>
      </c>
      <c r="C11744" s="3">
        <v>979.40128824904355</v>
      </c>
      <c r="D11744" s="9">
        <v>1.3022993381677408E-2</v>
      </c>
      <c r="E11744" s="2">
        <v>4189</v>
      </c>
    </row>
    <row r="11745" spans="1:5" x14ac:dyDescent="0.35">
      <c r="A11745" s="2">
        <v>11741</v>
      </c>
      <c r="B11745" s="3">
        <v>7461629.7892828584</v>
      </c>
      <c r="C11745" s="3">
        <v>682.54937699257755</v>
      </c>
      <c r="D11745" s="9">
        <v>8.2580463919151442E-3</v>
      </c>
      <c r="E11745" s="2">
        <v>10932</v>
      </c>
    </row>
    <row r="11746" spans="1:5" x14ac:dyDescent="0.35">
      <c r="A11746" s="2">
        <v>11742</v>
      </c>
      <c r="B11746" s="3">
        <v>7054416.7213633014</v>
      </c>
      <c r="C11746" s="3">
        <v>778.89110316476763</v>
      </c>
      <c r="D11746" s="9">
        <v>9.9413336395829978E-3</v>
      </c>
      <c r="E11746" s="2">
        <v>9057</v>
      </c>
    </row>
    <row r="11747" spans="1:5" x14ac:dyDescent="0.35">
      <c r="A11747" s="2">
        <v>11743</v>
      </c>
      <c r="B11747" s="3">
        <v>5760539.8642353043</v>
      </c>
      <c r="C11747" s="3">
        <v>919.62641510780702</v>
      </c>
      <c r="D11747" s="9">
        <v>1.1910202447373643E-2</v>
      </c>
      <c r="E11747" s="2">
        <v>6264</v>
      </c>
    </row>
    <row r="11748" spans="1:5" x14ac:dyDescent="0.35">
      <c r="A11748" s="2">
        <v>11744</v>
      </c>
      <c r="B11748" s="3">
        <v>3153856.2415993852</v>
      </c>
      <c r="C11748" s="3">
        <v>711.61016281574564</v>
      </c>
      <c r="D11748" s="9">
        <v>9.2422568548433913E-3</v>
      </c>
      <c r="E11748" s="2">
        <v>4432</v>
      </c>
    </row>
    <row r="11749" spans="1:5" x14ac:dyDescent="0.35">
      <c r="A11749" s="2">
        <v>11745</v>
      </c>
      <c r="B11749" s="3">
        <v>5679855.5351657867</v>
      </c>
      <c r="C11749" s="3">
        <v>833.92387830946814</v>
      </c>
      <c r="D11749" s="9">
        <v>1.0528797084242647E-2</v>
      </c>
      <c r="E11749" s="2">
        <v>6811</v>
      </c>
    </row>
    <row r="11750" spans="1:5" x14ac:dyDescent="0.35">
      <c r="A11750" s="2">
        <v>11746</v>
      </c>
      <c r="B11750" s="3">
        <v>4035522.6347734593</v>
      </c>
      <c r="C11750" s="3">
        <v>580.73429770808161</v>
      </c>
      <c r="D11750" s="9">
        <v>7.7464013495884831E-3</v>
      </c>
      <c r="E11750" s="2">
        <v>6949</v>
      </c>
    </row>
    <row r="11751" spans="1:5" x14ac:dyDescent="0.35">
      <c r="A11751" s="2">
        <v>11747</v>
      </c>
      <c r="B11751" s="3">
        <v>4091687.6239736765</v>
      </c>
      <c r="C11751" s="3">
        <v>710.60917401418487</v>
      </c>
      <c r="D11751" s="9">
        <v>8.8555966047044622E-3</v>
      </c>
      <c r="E11751" s="2">
        <v>5758</v>
      </c>
    </row>
    <row r="11752" spans="1:5" x14ac:dyDescent="0.35">
      <c r="A11752" s="2">
        <v>11748</v>
      </c>
      <c r="B11752" s="3">
        <v>8314609.2419023085</v>
      </c>
      <c r="C11752" s="3">
        <v>930.56622740932346</v>
      </c>
      <c r="D11752" s="9">
        <v>1.2526893640729926E-2</v>
      </c>
      <c r="E11752" s="2">
        <v>8935</v>
      </c>
    </row>
    <row r="11753" spans="1:5" x14ac:dyDescent="0.35">
      <c r="A11753" s="2">
        <v>11749</v>
      </c>
      <c r="B11753" s="3">
        <v>3955432.0268942155</v>
      </c>
      <c r="C11753" s="3">
        <v>644.10226785445593</v>
      </c>
      <c r="D11753" s="9">
        <v>8.4104145980488237E-3</v>
      </c>
      <c r="E11753" s="2">
        <v>6141</v>
      </c>
    </row>
    <row r="11754" spans="1:5" x14ac:dyDescent="0.35">
      <c r="A11754" s="2">
        <v>11750</v>
      </c>
      <c r="B11754" s="3">
        <v>5247858.5928497501</v>
      </c>
      <c r="C11754" s="3">
        <v>969.85004488075197</v>
      </c>
      <c r="D11754" s="9">
        <v>1.2640726784083615E-2</v>
      </c>
      <c r="E11754" s="2">
        <v>5411</v>
      </c>
    </row>
    <row r="11755" spans="1:5" x14ac:dyDescent="0.35">
      <c r="A11755" s="2">
        <v>11751</v>
      </c>
      <c r="B11755" s="3">
        <v>1741774.0229716795</v>
      </c>
      <c r="C11755" s="3">
        <v>594.25930500569075</v>
      </c>
      <c r="D11755" s="9">
        <v>7.0541187713911799E-3</v>
      </c>
      <c r="E11755" s="2">
        <v>2931</v>
      </c>
    </row>
    <row r="11756" spans="1:5" x14ac:dyDescent="0.35">
      <c r="A11756" s="2">
        <v>11752</v>
      </c>
      <c r="B11756" s="3">
        <v>4496919.3595312126</v>
      </c>
      <c r="C11756" s="3">
        <v>1036.1565344541966</v>
      </c>
      <c r="D11756" s="9">
        <v>1.3028608586890967E-2</v>
      </c>
      <c r="E11756" s="2">
        <v>4340</v>
      </c>
    </row>
    <row r="11757" spans="1:5" x14ac:dyDescent="0.35">
      <c r="A11757" s="2">
        <v>11753</v>
      </c>
      <c r="B11757" s="3">
        <v>11450286.569670543</v>
      </c>
      <c r="C11757" s="3">
        <v>1185.3298726367018</v>
      </c>
      <c r="D11757" s="9">
        <v>1.477792842828861E-2</v>
      </c>
      <c r="E11757" s="2">
        <v>9660</v>
      </c>
    </row>
    <row r="11758" spans="1:5" x14ac:dyDescent="0.35">
      <c r="A11758" s="2">
        <v>11754</v>
      </c>
      <c r="B11758" s="3">
        <v>5893499.5810007332</v>
      </c>
      <c r="C11758" s="3">
        <v>981.10530730826281</v>
      </c>
      <c r="D11758" s="9">
        <v>1.2753921095492868E-2</v>
      </c>
      <c r="E11758" s="2">
        <v>6007</v>
      </c>
    </row>
    <row r="11759" spans="1:5" x14ac:dyDescent="0.35">
      <c r="A11759" s="2">
        <v>11755</v>
      </c>
      <c r="B11759" s="3">
        <v>2693726.3128255084</v>
      </c>
      <c r="C11759" s="3">
        <v>699.30589637214678</v>
      </c>
      <c r="D11759" s="9">
        <v>8.5595442588791964E-3</v>
      </c>
      <c r="E11759" s="2">
        <v>3852</v>
      </c>
    </row>
    <row r="11760" spans="1:5" x14ac:dyDescent="0.35">
      <c r="A11760" s="2">
        <v>11756</v>
      </c>
      <c r="B11760" s="3">
        <v>1003547.0705098229</v>
      </c>
      <c r="C11760" s="3">
        <v>697.87696141155971</v>
      </c>
      <c r="D11760" s="9">
        <v>9.1137778079744824E-3</v>
      </c>
      <c r="E11760" s="2">
        <v>1438</v>
      </c>
    </row>
    <row r="11761" spans="1:5" x14ac:dyDescent="0.35">
      <c r="A11761" s="2">
        <v>11757</v>
      </c>
      <c r="B11761" s="3">
        <v>8387526.9607804697</v>
      </c>
      <c r="C11761" s="3">
        <v>1112.1091170485904</v>
      </c>
      <c r="D11761" s="9">
        <v>1.417570055900658E-2</v>
      </c>
      <c r="E11761" s="2">
        <v>7542</v>
      </c>
    </row>
    <row r="11762" spans="1:5" x14ac:dyDescent="0.35">
      <c r="A11762" s="2">
        <v>11758</v>
      </c>
      <c r="B11762" s="3">
        <v>4725540.7618785109</v>
      </c>
      <c r="C11762" s="3">
        <v>658.33669014746624</v>
      </c>
      <c r="D11762" s="9">
        <v>8.1599777923753759E-3</v>
      </c>
      <c r="E11762" s="2">
        <v>7178</v>
      </c>
    </row>
    <row r="11763" spans="1:5" x14ac:dyDescent="0.35">
      <c r="A11763" s="2">
        <v>11759</v>
      </c>
      <c r="B11763" s="3">
        <v>2100196.0688493284</v>
      </c>
      <c r="C11763" s="3">
        <v>657.33836270714494</v>
      </c>
      <c r="D11763" s="9">
        <v>8.3336391061734558E-3</v>
      </c>
      <c r="E11763" s="2">
        <v>3195</v>
      </c>
    </row>
    <row r="11764" spans="1:5" x14ac:dyDescent="0.35">
      <c r="A11764" s="2">
        <v>11760</v>
      </c>
      <c r="B11764" s="3">
        <v>5763144.5577593511</v>
      </c>
      <c r="C11764" s="3">
        <v>591.88092407921852</v>
      </c>
      <c r="D11764" s="9">
        <v>7.9821318684555193E-3</v>
      </c>
      <c r="E11764" s="2">
        <v>9737</v>
      </c>
    </row>
    <row r="11765" spans="1:5" x14ac:dyDescent="0.35">
      <c r="A11765" s="2">
        <v>11761</v>
      </c>
      <c r="B11765" s="3">
        <v>2369596.1156128673</v>
      </c>
      <c r="C11765" s="3">
        <v>740.73026433662619</v>
      </c>
      <c r="D11765" s="9">
        <v>1.0135149412431228E-2</v>
      </c>
      <c r="E11765" s="2">
        <v>3199</v>
      </c>
    </row>
    <row r="11766" spans="1:5" x14ac:dyDescent="0.35">
      <c r="A11766" s="2">
        <v>11762</v>
      </c>
      <c r="B11766" s="3">
        <v>3991157.9932843838</v>
      </c>
      <c r="C11766" s="3">
        <v>1029.9762563314539</v>
      </c>
      <c r="D11766" s="9">
        <v>1.3239310240177294E-2</v>
      </c>
      <c r="E11766" s="2">
        <v>3875</v>
      </c>
    </row>
    <row r="11767" spans="1:5" x14ac:dyDescent="0.35">
      <c r="A11767" s="2">
        <v>11763</v>
      </c>
      <c r="B11767" s="3">
        <v>4330148.3440426607</v>
      </c>
      <c r="C11767" s="3">
        <v>916.04576772639336</v>
      </c>
      <c r="D11767" s="9">
        <v>1.0777226394193023E-2</v>
      </c>
      <c r="E11767" s="2">
        <v>4727</v>
      </c>
    </row>
    <row r="11768" spans="1:5" x14ac:dyDescent="0.35">
      <c r="A11768" s="2">
        <v>11764</v>
      </c>
      <c r="B11768" s="3">
        <v>3741267.4070314458</v>
      </c>
      <c r="C11768" s="3">
        <v>696.30884180745329</v>
      </c>
      <c r="D11768" s="9">
        <v>8.935288665272309E-3</v>
      </c>
      <c r="E11768" s="2">
        <v>5373</v>
      </c>
    </row>
    <row r="11769" spans="1:5" x14ac:dyDescent="0.35">
      <c r="A11769" s="2">
        <v>11765</v>
      </c>
      <c r="B11769" s="3">
        <v>11250631.145193679</v>
      </c>
      <c r="C11769" s="3">
        <v>1026.7984982379924</v>
      </c>
      <c r="D11769" s="9">
        <v>1.2958855685784405E-2</v>
      </c>
      <c r="E11769" s="2">
        <v>10957</v>
      </c>
    </row>
    <row r="11770" spans="1:5" x14ac:dyDescent="0.35">
      <c r="A11770" s="2">
        <v>11766</v>
      </c>
      <c r="B11770" s="3">
        <v>7970698.0884743147</v>
      </c>
      <c r="C11770" s="3">
        <v>855.04163146045016</v>
      </c>
      <c r="D11770" s="9">
        <v>1.1229534974368145E-2</v>
      </c>
      <c r="E11770" s="2">
        <v>9322</v>
      </c>
    </row>
    <row r="11771" spans="1:5" x14ac:dyDescent="0.35">
      <c r="A11771" s="2">
        <v>11767</v>
      </c>
      <c r="B11771" s="3">
        <v>6752031.3557833172</v>
      </c>
      <c r="C11771" s="3">
        <v>765.01601583767501</v>
      </c>
      <c r="D11771" s="9">
        <v>1.0450708014280569E-2</v>
      </c>
      <c r="E11771" s="2">
        <v>8826</v>
      </c>
    </row>
    <row r="11772" spans="1:5" x14ac:dyDescent="0.35">
      <c r="A11772" s="2">
        <v>11768</v>
      </c>
      <c r="B11772" s="3">
        <v>2867373.2193809683</v>
      </c>
      <c r="C11772" s="3">
        <v>724.45003016194232</v>
      </c>
      <c r="D11772" s="9">
        <v>9.7923472883216719E-3</v>
      </c>
      <c r="E11772" s="2">
        <v>3958</v>
      </c>
    </row>
    <row r="11773" spans="1:5" x14ac:dyDescent="0.35">
      <c r="A11773" s="2">
        <v>11769</v>
      </c>
      <c r="B11773" s="3">
        <v>5646225.8947981419</v>
      </c>
      <c r="C11773" s="3">
        <v>813.22567979232917</v>
      </c>
      <c r="D11773" s="9">
        <v>1.0285572512967828E-2</v>
      </c>
      <c r="E11773" s="2">
        <v>6943</v>
      </c>
    </row>
    <row r="11774" spans="1:5" x14ac:dyDescent="0.35">
      <c r="A11774" s="2">
        <v>11770</v>
      </c>
      <c r="B11774" s="3">
        <v>4170154.0834428193</v>
      </c>
      <c r="C11774" s="3">
        <v>742.94567672239771</v>
      </c>
      <c r="D11774" s="9">
        <v>9.6386221563033829E-3</v>
      </c>
      <c r="E11774" s="2">
        <v>5613</v>
      </c>
    </row>
    <row r="11775" spans="1:5" x14ac:dyDescent="0.35">
      <c r="A11775" s="2">
        <v>11771</v>
      </c>
      <c r="B11775" s="3">
        <v>6302409.0931765968</v>
      </c>
      <c r="C11775" s="3">
        <v>933.41366901312153</v>
      </c>
      <c r="D11775" s="9">
        <v>1.2300739699197365E-2</v>
      </c>
      <c r="E11775" s="2">
        <v>6752</v>
      </c>
    </row>
    <row r="11776" spans="1:5" x14ac:dyDescent="0.35">
      <c r="A11776" s="2">
        <v>11772</v>
      </c>
      <c r="B11776" s="3">
        <v>3378128.6924218028</v>
      </c>
      <c r="C11776" s="3">
        <v>461.30393177957143</v>
      </c>
      <c r="D11776" s="9">
        <v>5.6676530494561336E-3</v>
      </c>
      <c r="E11776" s="2">
        <v>7323</v>
      </c>
    </row>
    <row r="11777" spans="1:5" x14ac:dyDescent="0.35">
      <c r="A11777" s="2">
        <v>11773</v>
      </c>
      <c r="B11777" s="3">
        <v>1884473.8653547536</v>
      </c>
      <c r="C11777" s="3">
        <v>508.90463552653358</v>
      </c>
      <c r="D11777" s="9">
        <v>6.4355273736063801E-3</v>
      </c>
      <c r="E11777" s="2">
        <v>3703</v>
      </c>
    </row>
    <row r="11778" spans="1:5" x14ac:dyDescent="0.35">
      <c r="A11778" s="2">
        <v>11774</v>
      </c>
      <c r="B11778" s="3">
        <v>3261777.0758436113</v>
      </c>
      <c r="C11778" s="3">
        <v>497.67730787970868</v>
      </c>
      <c r="D11778" s="9">
        <v>6.3431526710602147E-3</v>
      </c>
      <c r="E11778" s="2">
        <v>6554</v>
      </c>
    </row>
    <row r="11779" spans="1:5" x14ac:dyDescent="0.35">
      <c r="A11779" s="2">
        <v>11775</v>
      </c>
      <c r="B11779" s="3">
        <v>3157362.2372537325</v>
      </c>
      <c r="C11779" s="3">
        <v>736.84066213622714</v>
      </c>
      <c r="D11779" s="9">
        <v>9.8315075076210456E-3</v>
      </c>
      <c r="E11779" s="2">
        <v>4285</v>
      </c>
    </row>
    <row r="11780" spans="1:5" x14ac:dyDescent="0.35">
      <c r="A11780" s="2">
        <v>11776</v>
      </c>
      <c r="B11780" s="3">
        <v>5272736.6435511336</v>
      </c>
      <c r="C11780" s="3">
        <v>682.37823780912811</v>
      </c>
      <c r="D11780" s="9">
        <v>8.9146052551892577E-3</v>
      </c>
      <c r="E11780" s="2">
        <v>7727</v>
      </c>
    </row>
    <row r="11781" spans="1:5" x14ac:dyDescent="0.35">
      <c r="A11781" s="2">
        <v>11777</v>
      </c>
      <c r="B11781" s="3">
        <v>4120254.9615614223</v>
      </c>
      <c r="C11781" s="3">
        <v>936.6344536397869</v>
      </c>
      <c r="D11781" s="9">
        <v>1.258932103091239E-2</v>
      </c>
      <c r="E11781" s="2">
        <v>4399</v>
      </c>
    </row>
    <row r="11782" spans="1:5" x14ac:dyDescent="0.35">
      <c r="A11782" s="2">
        <v>11778</v>
      </c>
      <c r="B11782" s="3">
        <v>5171082.6599419387</v>
      </c>
      <c r="C11782" s="3">
        <v>969.27510027027904</v>
      </c>
      <c r="D11782" s="9">
        <v>1.1934503323649544E-2</v>
      </c>
      <c r="E11782" s="2">
        <v>5335</v>
      </c>
    </row>
    <row r="11783" spans="1:5" x14ac:dyDescent="0.35">
      <c r="A11783" s="2">
        <v>11779</v>
      </c>
      <c r="B11783" s="3">
        <v>8100540.7826615572</v>
      </c>
      <c r="C11783" s="3">
        <v>648.76988488399456</v>
      </c>
      <c r="D11783" s="9">
        <v>8.1849557219098434E-3</v>
      </c>
      <c r="E11783" s="2">
        <v>12486</v>
      </c>
    </row>
    <row r="11784" spans="1:5" x14ac:dyDescent="0.35">
      <c r="A11784" s="2">
        <v>11780</v>
      </c>
      <c r="B11784" s="3">
        <v>5319664.0642193686</v>
      </c>
      <c r="C11784" s="3">
        <v>963.5327049844899</v>
      </c>
      <c r="D11784" s="9">
        <v>1.2224367538704421E-2</v>
      </c>
      <c r="E11784" s="2">
        <v>5521</v>
      </c>
    </row>
    <row r="11785" spans="1:5" x14ac:dyDescent="0.35">
      <c r="A11785" s="2">
        <v>11781</v>
      </c>
      <c r="B11785" s="3">
        <v>6522796.0384030882</v>
      </c>
      <c r="C11785" s="3">
        <v>881.8164172506539</v>
      </c>
      <c r="D11785" s="9">
        <v>1.07514643504995E-2</v>
      </c>
      <c r="E11785" s="2">
        <v>7397</v>
      </c>
    </row>
    <row r="11786" spans="1:5" x14ac:dyDescent="0.35">
      <c r="A11786" s="2">
        <v>11782</v>
      </c>
      <c r="B11786" s="3">
        <v>5923865.048466837</v>
      </c>
      <c r="C11786" s="3">
        <v>684.20709730501721</v>
      </c>
      <c r="D11786" s="9">
        <v>8.5411029902275754E-3</v>
      </c>
      <c r="E11786" s="2">
        <v>8658</v>
      </c>
    </row>
    <row r="11787" spans="1:5" x14ac:dyDescent="0.35">
      <c r="A11787" s="2">
        <v>11783</v>
      </c>
      <c r="B11787" s="3">
        <v>5053529.0970140379</v>
      </c>
      <c r="C11787" s="3">
        <v>848.47701427367997</v>
      </c>
      <c r="D11787" s="9">
        <v>1.0595883221274888E-2</v>
      </c>
      <c r="E11787" s="2">
        <v>5956</v>
      </c>
    </row>
    <row r="11788" spans="1:5" x14ac:dyDescent="0.35">
      <c r="A11788" s="2">
        <v>11784</v>
      </c>
      <c r="B11788" s="3">
        <v>1636795.8403797515</v>
      </c>
      <c r="C11788" s="3">
        <v>875.76021422137592</v>
      </c>
      <c r="D11788" s="9">
        <v>1.0948790083632205E-2</v>
      </c>
      <c r="E11788" s="2">
        <v>1869</v>
      </c>
    </row>
    <row r="11789" spans="1:5" x14ac:dyDescent="0.35">
      <c r="A11789" s="2">
        <v>11785</v>
      </c>
      <c r="B11789" s="3">
        <v>6017521.1528358087</v>
      </c>
      <c r="C11789" s="3">
        <v>1020.4377060939137</v>
      </c>
      <c r="D11789" s="9">
        <v>1.3424382585677616E-2</v>
      </c>
      <c r="E11789" s="2">
        <v>5897</v>
      </c>
    </row>
    <row r="11790" spans="1:5" x14ac:dyDescent="0.35">
      <c r="A11790" s="2">
        <v>11786</v>
      </c>
      <c r="B11790" s="3">
        <v>7349642.5768614039</v>
      </c>
      <c r="C11790" s="3">
        <v>877.35974416394913</v>
      </c>
      <c r="D11790" s="9">
        <v>1.0831030004659972E-2</v>
      </c>
      <c r="E11790" s="2">
        <v>8377</v>
      </c>
    </row>
    <row r="11791" spans="1:5" x14ac:dyDescent="0.35">
      <c r="A11791" s="2">
        <v>11787</v>
      </c>
      <c r="B11791" s="3">
        <v>6369285.0427595582</v>
      </c>
      <c r="C11791" s="3">
        <v>940.11587347004524</v>
      </c>
      <c r="D11791" s="9">
        <v>1.2459387238078235E-2</v>
      </c>
      <c r="E11791" s="2">
        <v>6775</v>
      </c>
    </row>
    <row r="11792" spans="1:5" x14ac:dyDescent="0.35">
      <c r="A11792" s="2">
        <v>11788</v>
      </c>
      <c r="B11792" s="3">
        <v>1743095.063272371</v>
      </c>
      <c r="C11792" s="3">
        <v>516.62568561718172</v>
      </c>
      <c r="D11792" s="9">
        <v>6.5749783337666042E-3</v>
      </c>
      <c r="E11792" s="2">
        <v>3374</v>
      </c>
    </row>
    <row r="11793" spans="1:5" x14ac:dyDescent="0.35">
      <c r="A11793" s="2">
        <v>11789</v>
      </c>
      <c r="B11793" s="3">
        <v>10091097.727992687</v>
      </c>
      <c r="C11793" s="3">
        <v>1072.8362457997755</v>
      </c>
      <c r="D11793" s="9">
        <v>1.2605640166113131E-2</v>
      </c>
      <c r="E11793" s="2">
        <v>9406</v>
      </c>
    </row>
    <row r="11794" spans="1:5" x14ac:dyDescent="0.35">
      <c r="A11794" s="2">
        <v>11790</v>
      </c>
      <c r="B11794" s="3">
        <v>7712891.7993243122</v>
      </c>
      <c r="C11794" s="3">
        <v>679.9693025940503</v>
      </c>
      <c r="D11794" s="9">
        <v>8.2483347666179822E-3</v>
      </c>
      <c r="E11794" s="2">
        <v>11343</v>
      </c>
    </row>
    <row r="11795" spans="1:5" x14ac:dyDescent="0.35">
      <c r="A11795" s="2">
        <v>11791</v>
      </c>
      <c r="B11795" s="3">
        <v>3182202.2612184263</v>
      </c>
      <c r="C11795" s="3">
        <v>723.39219395735995</v>
      </c>
      <c r="D11795" s="9">
        <v>9.5701761173160819E-3</v>
      </c>
      <c r="E11795" s="2">
        <v>4399</v>
      </c>
    </row>
    <row r="11796" spans="1:5" x14ac:dyDescent="0.35">
      <c r="A11796" s="2">
        <v>11792</v>
      </c>
      <c r="B11796" s="3">
        <v>4924188.5629485613</v>
      </c>
      <c r="C11796" s="3">
        <v>865.7152888446841</v>
      </c>
      <c r="D11796" s="9">
        <v>1.1183263918401905E-2</v>
      </c>
      <c r="E11796" s="2">
        <v>5688</v>
      </c>
    </row>
    <row r="11797" spans="1:5" x14ac:dyDescent="0.35">
      <c r="A11797" s="2">
        <v>11793</v>
      </c>
      <c r="B11797" s="3">
        <v>5003875.4915236346</v>
      </c>
      <c r="C11797" s="3">
        <v>929.91553457045836</v>
      </c>
      <c r="D11797" s="9">
        <v>1.1564854160900299E-2</v>
      </c>
      <c r="E11797" s="2">
        <v>5381</v>
      </c>
    </row>
    <row r="11798" spans="1:5" x14ac:dyDescent="0.35">
      <c r="A11798" s="2">
        <v>11794</v>
      </c>
      <c r="B11798" s="3">
        <v>4446911.0193998748</v>
      </c>
      <c r="C11798" s="3">
        <v>848.48521644721905</v>
      </c>
      <c r="D11798" s="9">
        <v>1.1081718110793014E-2</v>
      </c>
      <c r="E11798" s="2">
        <v>5241</v>
      </c>
    </row>
    <row r="11799" spans="1:5" x14ac:dyDescent="0.35">
      <c r="A11799" s="2">
        <v>11795</v>
      </c>
      <c r="B11799" s="3">
        <v>4737225.7433617441</v>
      </c>
      <c r="C11799" s="3">
        <v>696.34363418517489</v>
      </c>
      <c r="D11799" s="9">
        <v>8.9376432058628809E-3</v>
      </c>
      <c r="E11799" s="2">
        <v>6803</v>
      </c>
    </row>
    <row r="11800" spans="1:5" x14ac:dyDescent="0.35">
      <c r="A11800" s="2">
        <v>11796</v>
      </c>
      <c r="B11800" s="3">
        <v>1191738.7414386587</v>
      </c>
      <c r="C11800" s="3">
        <v>479.95921926647543</v>
      </c>
      <c r="D11800" s="9">
        <v>5.8105316182217349E-3</v>
      </c>
      <c r="E11800" s="2">
        <v>2483</v>
      </c>
    </row>
    <row r="11801" spans="1:5" x14ac:dyDescent="0.35">
      <c r="A11801" s="2">
        <v>11797</v>
      </c>
      <c r="B11801" s="3">
        <v>5948514.1714193784</v>
      </c>
      <c r="C11801" s="3">
        <v>621.64428586261647</v>
      </c>
      <c r="D11801" s="9">
        <v>7.8944411482136916E-3</v>
      </c>
      <c r="E11801" s="2">
        <v>9569</v>
      </c>
    </row>
    <row r="11802" spans="1:5" x14ac:dyDescent="0.35">
      <c r="A11802" s="2">
        <v>11798</v>
      </c>
      <c r="B11802" s="3">
        <v>5942966.9483303893</v>
      </c>
      <c r="C11802" s="3">
        <v>788.19190296159024</v>
      </c>
      <c r="D11802" s="9">
        <v>1.007816088532008E-2</v>
      </c>
      <c r="E11802" s="2">
        <v>7540</v>
      </c>
    </row>
    <row r="11803" spans="1:5" x14ac:dyDescent="0.35">
      <c r="A11803" s="2">
        <v>11799</v>
      </c>
      <c r="B11803" s="3">
        <v>5751148.081816108</v>
      </c>
      <c r="C11803" s="3">
        <v>788.80099874037978</v>
      </c>
      <c r="D11803" s="9">
        <v>1.0244402756194537E-2</v>
      </c>
      <c r="E11803" s="2">
        <v>7291</v>
      </c>
    </row>
    <row r="11804" spans="1:5" x14ac:dyDescent="0.35">
      <c r="A11804" s="2">
        <v>11800</v>
      </c>
      <c r="B11804" s="3">
        <v>7148654.3629851444</v>
      </c>
      <c r="C11804" s="3">
        <v>729.82688749210263</v>
      </c>
      <c r="D11804" s="9">
        <v>8.8601593907437007E-3</v>
      </c>
      <c r="E11804" s="2">
        <v>9795</v>
      </c>
    </row>
    <row r="11805" spans="1:5" x14ac:dyDescent="0.35">
      <c r="A11805" s="2">
        <v>11801</v>
      </c>
      <c r="B11805" s="3">
        <v>7962270.0229153205</v>
      </c>
      <c r="C11805" s="3">
        <v>672.4890222056855</v>
      </c>
      <c r="D11805" s="9">
        <v>8.6194205700484833E-3</v>
      </c>
      <c r="E11805" s="2">
        <v>11840</v>
      </c>
    </row>
    <row r="11806" spans="1:5" x14ac:dyDescent="0.35">
      <c r="A11806" s="2">
        <v>11802</v>
      </c>
      <c r="B11806" s="3">
        <v>8141288.8743787818</v>
      </c>
      <c r="C11806" s="3">
        <v>924.51611110365457</v>
      </c>
      <c r="D11806" s="9">
        <v>1.1860540514909767E-2</v>
      </c>
      <c r="E11806" s="2">
        <v>8806</v>
      </c>
    </row>
    <row r="11807" spans="1:5" x14ac:dyDescent="0.35">
      <c r="A11807" s="2">
        <v>11803</v>
      </c>
      <c r="B11807" s="3">
        <v>2402373.0598889394</v>
      </c>
      <c r="C11807" s="3">
        <v>698.16130772709664</v>
      </c>
      <c r="D11807" s="9">
        <v>9.4136005642276917E-3</v>
      </c>
      <c r="E11807" s="2">
        <v>3441</v>
      </c>
    </row>
    <row r="11808" spans="1:5" x14ac:dyDescent="0.35">
      <c r="A11808" s="2">
        <v>11804</v>
      </c>
      <c r="B11808" s="3">
        <v>5532380.5345196072</v>
      </c>
      <c r="C11808" s="3">
        <v>1048.5937328505697</v>
      </c>
      <c r="D11808" s="9">
        <v>1.2652125809484365E-2</v>
      </c>
      <c r="E11808" s="2">
        <v>5276</v>
      </c>
    </row>
    <row r="11809" spans="1:5" x14ac:dyDescent="0.35">
      <c r="A11809" s="2">
        <v>11805</v>
      </c>
      <c r="B11809" s="3">
        <v>834028.28440809855</v>
      </c>
      <c r="C11809" s="3">
        <v>737.42553882236814</v>
      </c>
      <c r="D11809" s="9">
        <v>9.7980431707069826E-3</v>
      </c>
      <c r="E11809" s="2">
        <v>1131</v>
      </c>
    </row>
    <row r="11810" spans="1:5" x14ac:dyDescent="0.35">
      <c r="A11810" s="2">
        <v>11806</v>
      </c>
      <c r="B11810" s="3">
        <v>7441434.6282636821</v>
      </c>
      <c r="C11810" s="3">
        <v>819.99279650288497</v>
      </c>
      <c r="D11810" s="9">
        <v>1.0837436924376054E-2</v>
      </c>
      <c r="E11810" s="2">
        <v>9075</v>
      </c>
    </row>
    <row r="11811" spans="1:5" x14ac:dyDescent="0.35">
      <c r="A11811" s="2">
        <v>11807</v>
      </c>
      <c r="B11811" s="3">
        <v>4277900.0126425289</v>
      </c>
      <c r="C11811" s="3">
        <v>657.43046144806044</v>
      </c>
      <c r="D11811" s="9">
        <v>7.8851865874603726E-3</v>
      </c>
      <c r="E11811" s="2">
        <v>6507</v>
      </c>
    </row>
    <row r="11812" spans="1:5" x14ac:dyDescent="0.35">
      <c r="A11812" s="2">
        <v>11808</v>
      </c>
      <c r="B11812" s="3">
        <v>9825989.3115991931</v>
      </c>
      <c r="C11812" s="3">
        <v>871.87127875769227</v>
      </c>
      <c r="D11812" s="9">
        <v>1.0893189745397701E-2</v>
      </c>
      <c r="E11812" s="2">
        <v>11270</v>
      </c>
    </row>
    <row r="11813" spans="1:5" x14ac:dyDescent="0.35">
      <c r="A11813" s="2">
        <v>11809</v>
      </c>
      <c r="B11813" s="3">
        <v>4020624.2159140706</v>
      </c>
      <c r="C11813" s="3">
        <v>797.1102727823295</v>
      </c>
      <c r="D11813" s="9">
        <v>1.0004365944615578E-2</v>
      </c>
      <c r="E11813" s="2">
        <v>5044</v>
      </c>
    </row>
    <row r="11814" spans="1:5" x14ac:dyDescent="0.35">
      <c r="A11814" s="2">
        <v>11810</v>
      </c>
      <c r="B11814" s="3">
        <v>7623629.7674284913</v>
      </c>
      <c r="C11814" s="3">
        <v>735.0910970425698</v>
      </c>
      <c r="D11814" s="9">
        <v>9.300712573884054E-3</v>
      </c>
      <c r="E11814" s="2">
        <v>10371</v>
      </c>
    </row>
    <row r="11815" spans="1:5" x14ac:dyDescent="0.35">
      <c r="A11815" s="2">
        <v>11811</v>
      </c>
      <c r="B11815" s="3">
        <v>5771950.7837893954</v>
      </c>
      <c r="C11815" s="3">
        <v>721.22338920272341</v>
      </c>
      <c r="D11815" s="9">
        <v>9.1083150403338115E-3</v>
      </c>
      <c r="E11815" s="2">
        <v>8003</v>
      </c>
    </row>
    <row r="11816" spans="1:5" x14ac:dyDescent="0.35">
      <c r="A11816" s="2">
        <v>11812</v>
      </c>
      <c r="B11816" s="3">
        <v>2600978.9438198786</v>
      </c>
      <c r="C11816" s="3">
        <v>879.89815420158288</v>
      </c>
      <c r="D11816" s="9">
        <v>1.127675552580476E-2</v>
      </c>
      <c r="E11816" s="2">
        <v>2956</v>
      </c>
    </row>
    <row r="11817" spans="1:5" x14ac:dyDescent="0.35">
      <c r="A11817" s="2">
        <v>11813</v>
      </c>
      <c r="B11817" s="3">
        <v>2856985.0752387191</v>
      </c>
      <c r="C11817" s="3">
        <v>727.89428668502399</v>
      </c>
      <c r="D11817" s="9">
        <v>9.4298735532266087E-3</v>
      </c>
      <c r="E11817" s="2">
        <v>3925</v>
      </c>
    </row>
    <row r="11818" spans="1:5" x14ac:dyDescent="0.35">
      <c r="A11818" s="2">
        <v>11814</v>
      </c>
      <c r="B11818" s="3">
        <v>8289476.8076706668</v>
      </c>
      <c r="C11818" s="3">
        <v>840.97360329417336</v>
      </c>
      <c r="D11818" s="9">
        <v>9.9825821259942257E-3</v>
      </c>
      <c r="E11818" s="2">
        <v>9857</v>
      </c>
    </row>
    <row r="11819" spans="1:5" x14ac:dyDescent="0.35">
      <c r="A11819" s="2">
        <v>11815</v>
      </c>
      <c r="B11819" s="3">
        <v>9830164.9616179001</v>
      </c>
      <c r="C11819" s="3">
        <v>855.31758127711635</v>
      </c>
      <c r="D11819" s="9">
        <v>1.0942578210698248E-2</v>
      </c>
      <c r="E11819" s="2">
        <v>11493</v>
      </c>
    </row>
    <row r="11820" spans="1:5" x14ac:dyDescent="0.35">
      <c r="A11820" s="2">
        <v>11816</v>
      </c>
      <c r="B11820" s="3">
        <v>3751313.7207865482</v>
      </c>
      <c r="C11820" s="3">
        <v>790.41587037221836</v>
      </c>
      <c r="D11820" s="9">
        <v>1.0620943337284628E-2</v>
      </c>
      <c r="E11820" s="2">
        <v>4746</v>
      </c>
    </row>
    <row r="11821" spans="1:5" x14ac:dyDescent="0.35">
      <c r="A11821" s="2">
        <v>11817</v>
      </c>
      <c r="B11821" s="3">
        <v>5437732.8100190712</v>
      </c>
      <c r="C11821" s="3">
        <v>868.78619747868197</v>
      </c>
      <c r="D11821" s="9">
        <v>1.1694891063591525E-2</v>
      </c>
      <c r="E11821" s="2">
        <v>6259</v>
      </c>
    </row>
    <row r="11822" spans="1:5" x14ac:dyDescent="0.35">
      <c r="A11822" s="2">
        <v>11818</v>
      </c>
      <c r="B11822" s="3">
        <v>1979959.4443942399</v>
      </c>
      <c r="C11822" s="3">
        <v>660.42676597539696</v>
      </c>
      <c r="D11822" s="9">
        <v>8.3519313692701751E-3</v>
      </c>
      <c r="E11822" s="2">
        <v>2998</v>
      </c>
    </row>
    <row r="11823" spans="1:5" x14ac:dyDescent="0.35">
      <c r="A11823" s="2">
        <v>11819</v>
      </c>
      <c r="B11823" s="3">
        <v>7109557.5841554981</v>
      </c>
      <c r="C11823" s="3">
        <v>812.70662827566275</v>
      </c>
      <c r="D11823" s="9">
        <v>1.0049519445479221E-2</v>
      </c>
      <c r="E11823" s="2">
        <v>8748</v>
      </c>
    </row>
    <row r="11824" spans="1:5" x14ac:dyDescent="0.35">
      <c r="A11824" s="2">
        <v>11820</v>
      </c>
      <c r="B11824" s="3">
        <v>7543967.5571287647</v>
      </c>
      <c r="C11824" s="3">
        <v>817.15419812919868</v>
      </c>
      <c r="D11824" s="9">
        <v>1.0672687640886577E-2</v>
      </c>
      <c r="E11824" s="2">
        <v>9232</v>
      </c>
    </row>
    <row r="11825" spans="1:5" x14ac:dyDescent="0.35">
      <c r="A11825" s="2">
        <v>11821</v>
      </c>
      <c r="B11825" s="3">
        <v>7441005.7542468347</v>
      </c>
      <c r="C11825" s="3">
        <v>773.09150693473589</v>
      </c>
      <c r="D11825" s="9">
        <v>9.5382282517409503E-3</v>
      </c>
      <c r="E11825" s="2">
        <v>9625</v>
      </c>
    </row>
    <row r="11826" spans="1:5" x14ac:dyDescent="0.35">
      <c r="A11826" s="2">
        <v>11822</v>
      </c>
      <c r="B11826" s="3">
        <v>4907370.3677310329</v>
      </c>
      <c r="C11826" s="3">
        <v>619.69571508158015</v>
      </c>
      <c r="D11826" s="9">
        <v>8.0497515654617269E-3</v>
      </c>
      <c r="E11826" s="2">
        <v>7919</v>
      </c>
    </row>
    <row r="11827" spans="1:5" x14ac:dyDescent="0.35">
      <c r="A11827" s="2">
        <v>11823</v>
      </c>
      <c r="B11827" s="3">
        <v>6097423.9803923378</v>
      </c>
      <c r="C11827" s="3">
        <v>866.35748513673411</v>
      </c>
      <c r="D11827" s="9">
        <v>1.0671271131658108E-2</v>
      </c>
      <c r="E11827" s="2">
        <v>7038</v>
      </c>
    </row>
    <row r="11828" spans="1:5" x14ac:dyDescent="0.35">
      <c r="A11828" s="2">
        <v>11824</v>
      </c>
      <c r="B11828" s="3">
        <v>6068508.1487020971</v>
      </c>
      <c r="C11828" s="3">
        <v>709.02069735974976</v>
      </c>
      <c r="D11828" s="9">
        <v>9.3904966251233523E-3</v>
      </c>
      <c r="E11828" s="2">
        <v>8559</v>
      </c>
    </row>
    <row r="11829" spans="1:5" x14ac:dyDescent="0.35">
      <c r="A11829" s="2">
        <v>11825</v>
      </c>
      <c r="B11829" s="3">
        <v>8886596.8694742434</v>
      </c>
      <c r="C11829" s="3">
        <v>1165.4553271441632</v>
      </c>
      <c r="D11829" s="9">
        <v>1.4283186876178433E-2</v>
      </c>
      <c r="E11829" s="2">
        <v>7625</v>
      </c>
    </row>
    <row r="11830" spans="1:5" x14ac:dyDescent="0.35">
      <c r="A11830" s="2">
        <v>11826</v>
      </c>
      <c r="B11830" s="3">
        <v>3014886.1515184282</v>
      </c>
      <c r="C11830" s="3">
        <v>956.80296779385242</v>
      </c>
      <c r="D11830" s="9">
        <v>1.2087559491413572E-2</v>
      </c>
      <c r="E11830" s="2">
        <v>3151</v>
      </c>
    </row>
    <row r="11831" spans="1:5" x14ac:dyDescent="0.35">
      <c r="A11831" s="2">
        <v>11827</v>
      </c>
      <c r="B11831" s="3">
        <v>5730457.0649849195</v>
      </c>
      <c r="C11831" s="3">
        <v>801.23840394084448</v>
      </c>
      <c r="D11831" s="9">
        <v>1.057164449590821E-2</v>
      </c>
      <c r="E11831" s="2">
        <v>7152</v>
      </c>
    </row>
    <row r="11832" spans="1:5" x14ac:dyDescent="0.35">
      <c r="A11832" s="2">
        <v>11828</v>
      </c>
      <c r="B11832" s="3">
        <v>4534445.9105398236</v>
      </c>
      <c r="C11832" s="3">
        <v>705.20154129701768</v>
      </c>
      <c r="D11832" s="9">
        <v>8.5456428036132133E-3</v>
      </c>
      <c r="E11832" s="2">
        <v>6430</v>
      </c>
    </row>
    <row r="11833" spans="1:5" x14ac:dyDescent="0.35">
      <c r="A11833" s="2">
        <v>11829</v>
      </c>
      <c r="B11833" s="3">
        <v>8087487.3052339666</v>
      </c>
      <c r="C11833" s="3">
        <v>704.85334715303861</v>
      </c>
      <c r="D11833" s="9">
        <v>9.1282056361062722E-3</v>
      </c>
      <c r="E11833" s="2">
        <v>11474</v>
      </c>
    </row>
    <row r="11834" spans="1:5" x14ac:dyDescent="0.35">
      <c r="A11834" s="2">
        <v>11830</v>
      </c>
      <c r="B11834" s="3">
        <v>4519971.523683765</v>
      </c>
      <c r="C11834" s="3">
        <v>706.13521694794019</v>
      </c>
      <c r="D11834" s="9">
        <v>8.8440453120738772E-3</v>
      </c>
      <c r="E11834" s="2">
        <v>6401</v>
      </c>
    </row>
    <row r="11835" spans="1:5" x14ac:dyDescent="0.35">
      <c r="A11835" s="2">
        <v>11831</v>
      </c>
      <c r="B11835" s="3">
        <v>5309228.3848217428</v>
      </c>
      <c r="C11835" s="3">
        <v>864.27289350834155</v>
      </c>
      <c r="D11835" s="9">
        <v>1.1317597361045375E-2</v>
      </c>
      <c r="E11835" s="2">
        <v>6143</v>
      </c>
    </row>
    <row r="11836" spans="1:5" x14ac:dyDescent="0.35">
      <c r="A11836" s="2">
        <v>11832</v>
      </c>
      <c r="B11836" s="3">
        <v>5031931.4427192407</v>
      </c>
      <c r="C11836" s="3">
        <v>583.34470701590999</v>
      </c>
      <c r="D11836" s="9">
        <v>7.6218579903829901E-3</v>
      </c>
      <c r="E11836" s="2">
        <v>8626</v>
      </c>
    </row>
    <row r="11837" spans="1:5" x14ac:dyDescent="0.35">
      <c r="A11837" s="2">
        <v>11833</v>
      </c>
      <c r="B11837" s="3">
        <v>3487933.5191659364</v>
      </c>
      <c r="C11837" s="3">
        <v>450.05593795689487</v>
      </c>
      <c r="D11837" s="9">
        <v>5.7513548627697343E-3</v>
      </c>
      <c r="E11837" s="2">
        <v>7750</v>
      </c>
    </row>
    <row r="11838" spans="1:5" x14ac:dyDescent="0.35">
      <c r="A11838" s="2">
        <v>11834</v>
      </c>
      <c r="B11838" s="3">
        <v>1961177.6386514376</v>
      </c>
      <c r="C11838" s="3">
        <v>440.31828438514532</v>
      </c>
      <c r="D11838" s="9">
        <v>5.5726836729362971E-3</v>
      </c>
      <c r="E11838" s="2">
        <v>4454</v>
      </c>
    </row>
    <row r="11839" spans="1:5" x14ac:dyDescent="0.35">
      <c r="A11839" s="2">
        <v>11835</v>
      </c>
      <c r="B11839" s="3">
        <v>1046678.3682064265</v>
      </c>
      <c r="C11839" s="3">
        <v>769.6164472106077</v>
      </c>
      <c r="D11839" s="9">
        <v>9.8913501515011971E-3</v>
      </c>
      <c r="E11839" s="2">
        <v>1360</v>
      </c>
    </row>
    <row r="11840" spans="1:5" x14ac:dyDescent="0.35">
      <c r="A11840" s="2">
        <v>11836</v>
      </c>
      <c r="B11840" s="3">
        <v>5809839.2561011426</v>
      </c>
      <c r="C11840" s="3">
        <v>736.0749089194403</v>
      </c>
      <c r="D11840" s="9">
        <v>9.8438004359620839E-3</v>
      </c>
      <c r="E11840" s="2">
        <v>7893</v>
      </c>
    </row>
    <row r="11841" spans="1:5" x14ac:dyDescent="0.35">
      <c r="A11841" s="2">
        <v>11837</v>
      </c>
      <c r="B11841" s="3">
        <v>8612413.5868341643</v>
      </c>
      <c r="C11841" s="3">
        <v>764.32495445812594</v>
      </c>
      <c r="D11841" s="9">
        <v>1.0150289991919168E-2</v>
      </c>
      <c r="E11841" s="2">
        <v>11268</v>
      </c>
    </row>
    <row r="11842" spans="1:5" x14ac:dyDescent="0.35">
      <c r="A11842" s="2">
        <v>11838</v>
      </c>
      <c r="B11842" s="3">
        <v>4804596.4928527595</v>
      </c>
      <c r="C11842" s="3">
        <v>750.36646772649692</v>
      </c>
      <c r="D11842" s="9">
        <v>8.9738290318588168E-3</v>
      </c>
      <c r="E11842" s="2">
        <v>6403</v>
      </c>
    </row>
    <row r="11843" spans="1:5" x14ac:dyDescent="0.35">
      <c r="A11843" s="2">
        <v>11839</v>
      </c>
      <c r="B11843" s="3">
        <v>4325989.0615142407</v>
      </c>
      <c r="C11843" s="3">
        <v>651.99533707825788</v>
      </c>
      <c r="D11843" s="9">
        <v>8.43947531711523E-3</v>
      </c>
      <c r="E11843" s="2">
        <v>6635</v>
      </c>
    </row>
    <row r="11844" spans="1:5" x14ac:dyDescent="0.35">
      <c r="A11844" s="2">
        <v>11840</v>
      </c>
      <c r="B11844" s="3">
        <v>8262997.7822959851</v>
      </c>
      <c r="C11844" s="3">
        <v>945.20679275863461</v>
      </c>
      <c r="D11844" s="9">
        <v>1.2717856587060596E-2</v>
      </c>
      <c r="E11844" s="2">
        <v>8742</v>
      </c>
    </row>
    <row r="11845" spans="1:5" x14ac:dyDescent="0.35">
      <c r="A11845" s="2">
        <v>11841</v>
      </c>
      <c r="B11845" s="3">
        <v>3996872.5812257053</v>
      </c>
      <c r="C11845" s="3">
        <v>676.40422765708354</v>
      </c>
      <c r="D11845" s="9">
        <v>8.1673609307988705E-3</v>
      </c>
      <c r="E11845" s="2">
        <v>5909</v>
      </c>
    </row>
    <row r="11846" spans="1:5" x14ac:dyDescent="0.35">
      <c r="A11846" s="2">
        <v>11842</v>
      </c>
      <c r="B11846" s="3">
        <v>7831192.254383144</v>
      </c>
      <c r="C11846" s="3">
        <v>940.34489125638117</v>
      </c>
      <c r="D11846" s="9">
        <v>1.2373429271059812E-2</v>
      </c>
      <c r="E11846" s="2">
        <v>8328</v>
      </c>
    </row>
    <row r="11847" spans="1:5" x14ac:dyDescent="0.35">
      <c r="A11847" s="2">
        <v>11843</v>
      </c>
      <c r="B11847" s="3">
        <v>6043994.7469765292</v>
      </c>
      <c r="C11847" s="3">
        <v>791.82428232366431</v>
      </c>
      <c r="D11847" s="9">
        <v>1.0189381385089239E-2</v>
      </c>
      <c r="E11847" s="2">
        <v>7633</v>
      </c>
    </row>
    <row r="11848" spans="1:5" x14ac:dyDescent="0.35">
      <c r="A11848" s="2">
        <v>11844</v>
      </c>
      <c r="B11848" s="3">
        <v>10586014.895640599</v>
      </c>
      <c r="C11848" s="3">
        <v>966.31811005391148</v>
      </c>
      <c r="D11848" s="9">
        <v>1.2342640368084704E-2</v>
      </c>
      <c r="E11848" s="2">
        <v>10955</v>
      </c>
    </row>
    <row r="11849" spans="1:5" x14ac:dyDescent="0.35">
      <c r="A11849" s="2">
        <v>11845</v>
      </c>
      <c r="B11849" s="3">
        <v>3710281.8805996715</v>
      </c>
      <c r="C11849" s="3">
        <v>466.76083540063809</v>
      </c>
      <c r="D11849" s="9">
        <v>6.0313539268630634E-3</v>
      </c>
      <c r="E11849" s="2">
        <v>7949</v>
      </c>
    </row>
    <row r="11850" spans="1:5" x14ac:dyDescent="0.35">
      <c r="A11850" s="2">
        <v>11846</v>
      </c>
      <c r="B11850" s="3">
        <v>7900114.9175689518</v>
      </c>
      <c r="C11850" s="3">
        <v>893.37497654290985</v>
      </c>
      <c r="D11850" s="9">
        <v>1.1718105697133477E-2</v>
      </c>
      <c r="E11850" s="2">
        <v>8843</v>
      </c>
    </row>
    <row r="11851" spans="1:5" x14ac:dyDescent="0.35">
      <c r="A11851" s="2">
        <v>11847</v>
      </c>
      <c r="B11851" s="3">
        <v>5587781.931013451</v>
      </c>
      <c r="C11851" s="3">
        <v>589.92630183841334</v>
      </c>
      <c r="D11851" s="9">
        <v>8.1530043898049489E-3</v>
      </c>
      <c r="E11851" s="2">
        <v>9472</v>
      </c>
    </row>
    <row r="11852" spans="1:5" x14ac:dyDescent="0.35">
      <c r="A11852" s="2">
        <v>11848</v>
      </c>
      <c r="B11852" s="3">
        <v>7863441.7149921553</v>
      </c>
      <c r="C11852" s="3">
        <v>1032.6253072872169</v>
      </c>
      <c r="D11852" s="9">
        <v>1.2959092200939458E-2</v>
      </c>
      <c r="E11852" s="2">
        <v>7615</v>
      </c>
    </row>
    <row r="11853" spans="1:5" x14ac:dyDescent="0.35">
      <c r="A11853" s="2">
        <v>11849</v>
      </c>
      <c r="B11853" s="3">
        <v>7935784.2607032806</v>
      </c>
      <c r="C11853" s="3">
        <v>645.55310019549995</v>
      </c>
      <c r="D11853" s="9">
        <v>8.4609966321798173E-3</v>
      </c>
      <c r="E11853" s="2">
        <v>12293</v>
      </c>
    </row>
    <row r="11854" spans="1:5" x14ac:dyDescent="0.35">
      <c r="A11854" s="2">
        <v>11850</v>
      </c>
      <c r="B11854" s="3">
        <v>2055398.1008067057</v>
      </c>
      <c r="C11854" s="3">
        <v>777.67616375584794</v>
      </c>
      <c r="D11854" s="9">
        <v>1.0383625167364137E-2</v>
      </c>
      <c r="E11854" s="2">
        <v>2643</v>
      </c>
    </row>
    <row r="11855" spans="1:5" x14ac:dyDescent="0.35">
      <c r="A11855" s="2">
        <v>11851</v>
      </c>
      <c r="B11855" s="3">
        <v>6222555.1334224679</v>
      </c>
      <c r="C11855" s="3">
        <v>542.88563369590554</v>
      </c>
      <c r="D11855" s="9">
        <v>7.4091839461236774E-3</v>
      </c>
      <c r="E11855" s="2">
        <v>11462</v>
      </c>
    </row>
    <row r="11856" spans="1:5" x14ac:dyDescent="0.35">
      <c r="A11856" s="2">
        <v>11852</v>
      </c>
      <c r="B11856" s="3">
        <v>4396985.9317240873</v>
      </c>
      <c r="C11856" s="3">
        <v>720.81736585640783</v>
      </c>
      <c r="D11856" s="9">
        <v>9.4198973068874807E-3</v>
      </c>
      <c r="E11856" s="2">
        <v>6100</v>
      </c>
    </row>
    <row r="11857" spans="1:5" x14ac:dyDescent="0.35">
      <c r="A11857" s="2">
        <v>11853</v>
      </c>
      <c r="B11857" s="3">
        <v>6698147.3041809779</v>
      </c>
      <c r="C11857" s="3">
        <v>716.14961019790201</v>
      </c>
      <c r="D11857" s="9">
        <v>9.3287249270756004E-3</v>
      </c>
      <c r="E11857" s="2">
        <v>9353</v>
      </c>
    </row>
    <row r="11858" spans="1:5" x14ac:dyDescent="0.35">
      <c r="A11858" s="2">
        <v>11854</v>
      </c>
      <c r="B11858" s="3">
        <v>7256607.9352691844</v>
      </c>
      <c r="C11858" s="3">
        <v>687.50430462048178</v>
      </c>
      <c r="D11858" s="9">
        <v>8.6573120221478065E-3</v>
      </c>
      <c r="E11858" s="2">
        <v>10555</v>
      </c>
    </row>
    <row r="11859" spans="1:5" x14ac:dyDescent="0.35">
      <c r="A11859" s="2">
        <v>11855</v>
      </c>
      <c r="B11859" s="3">
        <v>7137334.7984426646</v>
      </c>
      <c r="C11859" s="3">
        <v>926.68589956409585</v>
      </c>
      <c r="D11859" s="9">
        <v>1.136974340108241E-2</v>
      </c>
      <c r="E11859" s="2">
        <v>7702</v>
      </c>
    </row>
    <row r="11860" spans="1:5" x14ac:dyDescent="0.35">
      <c r="A11860" s="2">
        <v>11856</v>
      </c>
      <c r="B11860" s="3">
        <v>5487291.602389127</v>
      </c>
      <c r="C11860" s="3">
        <v>887.76761080555355</v>
      </c>
      <c r="D11860" s="9">
        <v>1.1340698072971316E-2</v>
      </c>
      <c r="E11860" s="2">
        <v>6181</v>
      </c>
    </row>
    <row r="11861" spans="1:5" x14ac:dyDescent="0.35">
      <c r="A11861" s="2">
        <v>11857</v>
      </c>
      <c r="B11861" s="3">
        <v>4154291.3957310198</v>
      </c>
      <c r="C11861" s="3">
        <v>901.93039420994762</v>
      </c>
      <c r="D11861" s="9">
        <v>1.1728775951971599E-2</v>
      </c>
      <c r="E11861" s="2">
        <v>4606</v>
      </c>
    </row>
    <row r="11862" spans="1:5" x14ac:dyDescent="0.35">
      <c r="A11862" s="2">
        <v>11858</v>
      </c>
      <c r="B11862" s="3">
        <v>3357929.2964978432</v>
      </c>
      <c r="C11862" s="3">
        <v>765.60175478746999</v>
      </c>
      <c r="D11862" s="9">
        <v>1.01381844713517E-2</v>
      </c>
      <c r="E11862" s="2">
        <v>4386</v>
      </c>
    </row>
    <row r="11863" spans="1:5" x14ac:dyDescent="0.35">
      <c r="A11863" s="2">
        <v>11859</v>
      </c>
      <c r="B11863" s="3">
        <v>6466103.0622475464</v>
      </c>
      <c r="C11863" s="3">
        <v>779.04856171657173</v>
      </c>
      <c r="D11863" s="9">
        <v>9.8175238626218107E-3</v>
      </c>
      <c r="E11863" s="2">
        <v>8300</v>
      </c>
    </row>
    <row r="11864" spans="1:5" x14ac:dyDescent="0.35">
      <c r="A11864" s="2">
        <v>11860</v>
      </c>
      <c r="B11864" s="3">
        <v>5725678.522377165</v>
      </c>
      <c r="C11864" s="3">
        <v>483.66941395313108</v>
      </c>
      <c r="D11864" s="9">
        <v>6.4873091131089381E-3</v>
      </c>
      <c r="E11864" s="2">
        <v>11838</v>
      </c>
    </row>
    <row r="11865" spans="1:5" x14ac:dyDescent="0.35">
      <c r="A11865" s="2">
        <v>11861</v>
      </c>
      <c r="B11865" s="3">
        <v>5786232.9299144782</v>
      </c>
      <c r="C11865" s="3">
        <v>855.95161685125413</v>
      </c>
      <c r="D11865" s="9">
        <v>1.07894268657151E-2</v>
      </c>
      <c r="E11865" s="2">
        <v>6760</v>
      </c>
    </row>
    <row r="11866" spans="1:5" x14ac:dyDescent="0.35">
      <c r="A11866" s="2">
        <v>11862</v>
      </c>
      <c r="B11866" s="3">
        <v>7516564.2783302106</v>
      </c>
      <c r="C11866" s="3">
        <v>737.64124419334746</v>
      </c>
      <c r="D11866" s="9">
        <v>8.9470279183237692E-3</v>
      </c>
      <c r="E11866" s="2">
        <v>10190</v>
      </c>
    </row>
    <row r="11867" spans="1:5" x14ac:dyDescent="0.35">
      <c r="A11867" s="2">
        <v>11863</v>
      </c>
      <c r="B11867" s="3">
        <v>1677294.287879033</v>
      </c>
      <c r="C11867" s="3">
        <v>814.61597274358064</v>
      </c>
      <c r="D11867" s="9">
        <v>1.0467001965303122E-2</v>
      </c>
      <c r="E11867" s="2">
        <v>2059</v>
      </c>
    </row>
    <row r="11868" spans="1:5" x14ac:dyDescent="0.35">
      <c r="A11868" s="2">
        <v>11864</v>
      </c>
      <c r="B11868" s="3">
        <v>5103748.3442119388</v>
      </c>
      <c r="C11868" s="3">
        <v>802.85485987288644</v>
      </c>
      <c r="D11868" s="9">
        <v>1.010607857487816E-2</v>
      </c>
      <c r="E11868" s="2">
        <v>6357</v>
      </c>
    </row>
    <row r="11869" spans="1:5" x14ac:dyDescent="0.35">
      <c r="A11869" s="2">
        <v>11865</v>
      </c>
      <c r="B11869" s="3">
        <v>3295687.0905469041</v>
      </c>
      <c r="C11869" s="3">
        <v>591.1546350756779</v>
      </c>
      <c r="D11869" s="9">
        <v>7.5662287867295005E-3</v>
      </c>
      <c r="E11869" s="2">
        <v>5575</v>
      </c>
    </row>
    <row r="11870" spans="1:5" x14ac:dyDescent="0.35">
      <c r="A11870" s="2">
        <v>11866</v>
      </c>
      <c r="B11870" s="3">
        <v>4699204.9620641591</v>
      </c>
      <c r="C11870" s="3">
        <v>584.69639941074502</v>
      </c>
      <c r="D11870" s="9">
        <v>7.5394610667559279E-3</v>
      </c>
      <c r="E11870" s="2">
        <v>8037</v>
      </c>
    </row>
    <row r="11871" spans="1:5" x14ac:dyDescent="0.35">
      <c r="A11871" s="2">
        <v>11867</v>
      </c>
      <c r="B11871" s="3">
        <v>9604596.0922801141</v>
      </c>
      <c r="C11871" s="3">
        <v>867.62385657453603</v>
      </c>
      <c r="D11871" s="9">
        <v>1.0730302150333701E-2</v>
      </c>
      <c r="E11871" s="2">
        <v>11070</v>
      </c>
    </row>
    <row r="11872" spans="1:5" x14ac:dyDescent="0.35">
      <c r="A11872" s="2">
        <v>11868</v>
      </c>
      <c r="B11872" s="3">
        <v>5261297.2259579515</v>
      </c>
      <c r="C11872" s="3">
        <v>862.93213481350676</v>
      </c>
      <c r="D11872" s="9">
        <v>1.1198104665367819E-2</v>
      </c>
      <c r="E11872" s="2">
        <v>6097</v>
      </c>
    </row>
    <row r="11873" spans="1:5" x14ac:dyDescent="0.35">
      <c r="A11873" s="2">
        <v>11869</v>
      </c>
      <c r="B11873" s="3">
        <v>6964037.7435010197</v>
      </c>
      <c r="C11873" s="3">
        <v>1114.602711827948</v>
      </c>
      <c r="D11873" s="9">
        <v>1.3234066317055516E-2</v>
      </c>
      <c r="E11873" s="2">
        <v>6248</v>
      </c>
    </row>
    <row r="11874" spans="1:5" x14ac:dyDescent="0.35">
      <c r="A11874" s="2">
        <v>11870</v>
      </c>
      <c r="B11874" s="3">
        <v>6269492.8325039325</v>
      </c>
      <c r="C11874" s="3">
        <v>1026.1035732412329</v>
      </c>
      <c r="D11874" s="9">
        <v>1.3324945618930975E-2</v>
      </c>
      <c r="E11874" s="2">
        <v>6110</v>
      </c>
    </row>
    <row r="11875" spans="1:5" x14ac:dyDescent="0.35">
      <c r="A11875" s="2">
        <v>11871</v>
      </c>
      <c r="B11875" s="3">
        <v>7808175.9851222271</v>
      </c>
      <c r="C11875" s="3">
        <v>837.69724118895238</v>
      </c>
      <c r="D11875" s="9">
        <v>1.1344659124646661E-2</v>
      </c>
      <c r="E11875" s="2">
        <v>9321</v>
      </c>
    </row>
    <row r="11876" spans="1:5" x14ac:dyDescent="0.35">
      <c r="A11876" s="2">
        <v>11872</v>
      </c>
      <c r="B11876" s="3">
        <v>5139277.2964978991</v>
      </c>
      <c r="C11876" s="3">
        <v>939.71060458912052</v>
      </c>
      <c r="D11876" s="9">
        <v>1.1532711237725427E-2</v>
      </c>
      <c r="E11876" s="2">
        <v>5469</v>
      </c>
    </row>
    <row r="11877" spans="1:5" x14ac:dyDescent="0.35">
      <c r="A11877" s="2">
        <v>11873</v>
      </c>
      <c r="B11877" s="3">
        <v>4951164.818335359</v>
      </c>
      <c r="C11877" s="3">
        <v>704.2908703179744</v>
      </c>
      <c r="D11877" s="9">
        <v>9.2067216730322386E-3</v>
      </c>
      <c r="E11877" s="2">
        <v>7030</v>
      </c>
    </row>
    <row r="11878" spans="1:5" x14ac:dyDescent="0.35">
      <c r="A11878" s="2">
        <v>11874</v>
      </c>
      <c r="B11878" s="3">
        <v>8077160.7171642622</v>
      </c>
      <c r="C11878" s="3">
        <v>896.86439231226564</v>
      </c>
      <c r="D11878" s="9">
        <v>1.1121078117738003E-2</v>
      </c>
      <c r="E11878" s="2">
        <v>9006</v>
      </c>
    </row>
    <row r="11879" spans="1:5" x14ac:dyDescent="0.35">
      <c r="A11879" s="2">
        <v>11875</v>
      </c>
      <c r="B11879" s="3">
        <v>8234159.8983050436</v>
      </c>
      <c r="C11879" s="3">
        <v>1031.4618437060058</v>
      </c>
      <c r="D11879" s="9">
        <v>1.340809019283112E-2</v>
      </c>
      <c r="E11879" s="2">
        <v>7983</v>
      </c>
    </row>
    <row r="11880" spans="1:5" x14ac:dyDescent="0.35">
      <c r="A11880" s="2">
        <v>11876</v>
      </c>
      <c r="B11880" s="3">
        <v>8855678.0822973978</v>
      </c>
      <c r="C11880" s="3">
        <v>767.65586705074543</v>
      </c>
      <c r="D11880" s="9">
        <v>1.0378731580428449E-2</v>
      </c>
      <c r="E11880" s="2">
        <v>11536</v>
      </c>
    </row>
    <row r="11881" spans="1:5" x14ac:dyDescent="0.35">
      <c r="A11881" s="2">
        <v>11877</v>
      </c>
      <c r="B11881" s="3">
        <v>5232498.6336681731</v>
      </c>
      <c r="C11881" s="3">
        <v>796.42292749896103</v>
      </c>
      <c r="D11881" s="9">
        <v>1.0022745615155506E-2</v>
      </c>
      <c r="E11881" s="2">
        <v>6570</v>
      </c>
    </row>
    <row r="11882" spans="1:5" x14ac:dyDescent="0.35">
      <c r="A11882" s="2">
        <v>11878</v>
      </c>
      <c r="B11882" s="3">
        <v>9233935.5879993234</v>
      </c>
      <c r="C11882" s="3">
        <v>805.12124753677915</v>
      </c>
      <c r="D11882" s="9">
        <v>1.007632606261942E-2</v>
      </c>
      <c r="E11882" s="2">
        <v>11469</v>
      </c>
    </row>
    <row r="11883" spans="1:5" x14ac:dyDescent="0.35">
      <c r="A11883" s="2">
        <v>11879</v>
      </c>
      <c r="B11883" s="3">
        <v>1649416.0181434616</v>
      </c>
      <c r="C11883" s="3">
        <v>664.28353529740696</v>
      </c>
      <c r="D11883" s="9">
        <v>8.6463385912882787E-3</v>
      </c>
      <c r="E11883" s="2">
        <v>2483</v>
      </c>
    </row>
    <row r="11884" spans="1:5" x14ac:dyDescent="0.35">
      <c r="A11884" s="2">
        <v>11880</v>
      </c>
      <c r="B11884" s="3">
        <v>3019065.7945304704</v>
      </c>
      <c r="C11884" s="3">
        <v>693.87860136301333</v>
      </c>
      <c r="D11884" s="9">
        <v>9.0252600496967227E-3</v>
      </c>
      <c r="E11884" s="2">
        <v>4351</v>
      </c>
    </row>
    <row r="11885" spans="1:5" x14ac:dyDescent="0.35">
      <c r="A11885" s="2">
        <v>11881</v>
      </c>
      <c r="B11885" s="3">
        <v>4403852.3492378443</v>
      </c>
      <c r="C11885" s="3">
        <v>712.4821791357133</v>
      </c>
      <c r="D11885" s="9">
        <v>8.9221766478332284E-3</v>
      </c>
      <c r="E11885" s="2">
        <v>6181</v>
      </c>
    </row>
    <row r="11886" spans="1:5" x14ac:dyDescent="0.35">
      <c r="A11886" s="2">
        <v>11882</v>
      </c>
      <c r="B11886" s="3">
        <v>5311302.2975462731</v>
      </c>
      <c r="C11886" s="3">
        <v>769.53090373026259</v>
      </c>
      <c r="D11886" s="9">
        <v>9.7169950130905208E-3</v>
      </c>
      <c r="E11886" s="2">
        <v>6902</v>
      </c>
    </row>
    <row r="11887" spans="1:5" x14ac:dyDescent="0.35">
      <c r="A11887" s="2">
        <v>11883</v>
      </c>
      <c r="B11887" s="3">
        <v>7574365.0206483789</v>
      </c>
      <c r="C11887" s="3">
        <v>899.99584370822015</v>
      </c>
      <c r="D11887" s="9">
        <v>1.1431142323561912E-2</v>
      </c>
      <c r="E11887" s="2">
        <v>8416</v>
      </c>
    </row>
    <row r="11888" spans="1:5" x14ac:dyDescent="0.35">
      <c r="A11888" s="2">
        <v>11884</v>
      </c>
      <c r="B11888" s="3">
        <v>8347106.8199374741</v>
      </c>
      <c r="C11888" s="3">
        <v>723.94681872831518</v>
      </c>
      <c r="D11888" s="9">
        <v>9.0837075552342942E-3</v>
      </c>
      <c r="E11888" s="2">
        <v>11530</v>
      </c>
    </row>
    <row r="11889" spans="1:5" x14ac:dyDescent="0.35">
      <c r="A11889" s="2">
        <v>11885</v>
      </c>
      <c r="B11889" s="3">
        <v>3613148.6420585383</v>
      </c>
      <c r="C11889" s="3">
        <v>699.95130609425394</v>
      </c>
      <c r="D11889" s="9">
        <v>8.8339074629515853E-3</v>
      </c>
      <c r="E11889" s="2">
        <v>5162</v>
      </c>
    </row>
    <row r="11890" spans="1:5" x14ac:dyDescent="0.35">
      <c r="A11890" s="2">
        <v>11886</v>
      </c>
      <c r="B11890" s="3">
        <v>5458134.7513884753</v>
      </c>
      <c r="C11890" s="3">
        <v>977.45966178160347</v>
      </c>
      <c r="D11890" s="9">
        <v>1.2246761442065702E-2</v>
      </c>
      <c r="E11890" s="2">
        <v>5584</v>
      </c>
    </row>
    <row r="11891" spans="1:5" x14ac:dyDescent="0.35">
      <c r="A11891" s="2">
        <v>11887</v>
      </c>
      <c r="B11891" s="3">
        <v>8303064.1745876968</v>
      </c>
      <c r="C11891" s="3">
        <v>756.68132457738966</v>
      </c>
      <c r="D11891" s="9">
        <v>8.8080621548576425E-3</v>
      </c>
      <c r="E11891" s="2">
        <v>10973</v>
      </c>
    </row>
    <row r="11892" spans="1:5" x14ac:dyDescent="0.35">
      <c r="A11892" s="2">
        <v>11888</v>
      </c>
      <c r="B11892" s="3">
        <v>2244912.9146158118</v>
      </c>
      <c r="C11892" s="3">
        <v>612.8618385519552</v>
      </c>
      <c r="D11892" s="9">
        <v>8.0934652475676723E-3</v>
      </c>
      <c r="E11892" s="2">
        <v>3663</v>
      </c>
    </row>
    <row r="11893" spans="1:5" x14ac:dyDescent="0.35">
      <c r="A11893" s="2">
        <v>11889</v>
      </c>
      <c r="B11893" s="3">
        <v>5636337.1720223334</v>
      </c>
      <c r="C11893" s="3">
        <v>884.82530173035059</v>
      </c>
      <c r="D11893" s="9">
        <v>1.1244562541749263E-2</v>
      </c>
      <c r="E11893" s="2">
        <v>6370</v>
      </c>
    </row>
    <row r="11894" spans="1:5" x14ac:dyDescent="0.35">
      <c r="A11894" s="2">
        <v>11890</v>
      </c>
      <c r="B11894" s="3">
        <v>4815507.7508331817</v>
      </c>
      <c r="C11894" s="3">
        <v>628.32825558888089</v>
      </c>
      <c r="D11894" s="9">
        <v>7.6890319871165298E-3</v>
      </c>
      <c r="E11894" s="2">
        <v>7664</v>
      </c>
    </row>
    <row r="11895" spans="1:5" x14ac:dyDescent="0.35">
      <c r="A11895" s="2">
        <v>11891</v>
      </c>
      <c r="B11895" s="3">
        <v>3648655.1898662723</v>
      </c>
      <c r="C11895" s="3">
        <v>654.81966795877099</v>
      </c>
      <c r="D11895" s="9">
        <v>8.8711328584789081E-3</v>
      </c>
      <c r="E11895" s="2">
        <v>5572</v>
      </c>
    </row>
    <row r="11896" spans="1:5" x14ac:dyDescent="0.35">
      <c r="A11896" s="2">
        <v>11892</v>
      </c>
      <c r="B11896" s="3">
        <v>6845768.1668946017</v>
      </c>
      <c r="C11896" s="3">
        <v>805.47925248789284</v>
      </c>
      <c r="D11896" s="9">
        <v>1.0679791656357313E-2</v>
      </c>
      <c r="E11896" s="2">
        <v>8499</v>
      </c>
    </row>
    <row r="11897" spans="1:5" x14ac:dyDescent="0.35">
      <c r="A11897" s="2">
        <v>11893</v>
      </c>
      <c r="B11897" s="3">
        <v>2078620.3369168956</v>
      </c>
      <c r="C11897" s="3">
        <v>658.8337042525817</v>
      </c>
      <c r="D11897" s="9">
        <v>8.3975248346202756E-3</v>
      </c>
      <c r="E11897" s="2">
        <v>3155</v>
      </c>
    </row>
    <row r="11898" spans="1:5" x14ac:dyDescent="0.35">
      <c r="A11898" s="2">
        <v>11894</v>
      </c>
      <c r="B11898" s="3">
        <v>2595799.6683106953</v>
      </c>
      <c r="C11898" s="3">
        <v>762.79743412009873</v>
      </c>
      <c r="D11898" s="9">
        <v>9.330476073215313E-3</v>
      </c>
      <c r="E11898" s="2">
        <v>3403</v>
      </c>
    </row>
    <row r="11899" spans="1:5" x14ac:dyDescent="0.35">
      <c r="A11899" s="2">
        <v>11895</v>
      </c>
      <c r="B11899" s="3">
        <v>5063811.7056093495</v>
      </c>
      <c r="C11899" s="3">
        <v>862.51263934753013</v>
      </c>
      <c r="D11899" s="9">
        <v>1.1026104886823651E-2</v>
      </c>
      <c r="E11899" s="2">
        <v>5871</v>
      </c>
    </row>
    <row r="11900" spans="1:5" x14ac:dyDescent="0.35">
      <c r="A11900" s="2">
        <v>11896</v>
      </c>
      <c r="B11900" s="3">
        <v>5618754.7815454397</v>
      </c>
      <c r="C11900" s="3">
        <v>686.63751454789701</v>
      </c>
      <c r="D11900" s="9">
        <v>8.9399241020580479E-3</v>
      </c>
      <c r="E11900" s="2">
        <v>8183</v>
      </c>
    </row>
    <row r="11901" spans="1:5" x14ac:dyDescent="0.35">
      <c r="A11901" s="2">
        <v>11897</v>
      </c>
      <c r="B11901" s="3">
        <v>4810866.9092946043</v>
      </c>
      <c r="C11901" s="3">
        <v>765.2086701597907</v>
      </c>
      <c r="D11901" s="9">
        <v>1.074615046594906E-2</v>
      </c>
      <c r="E11901" s="2">
        <v>6287</v>
      </c>
    </row>
    <row r="11902" spans="1:5" x14ac:dyDescent="0.35">
      <c r="A11902" s="2">
        <v>11898</v>
      </c>
      <c r="B11902" s="3">
        <v>6750812.5903352201</v>
      </c>
      <c r="C11902" s="3">
        <v>822.36722991049112</v>
      </c>
      <c r="D11902" s="9">
        <v>1.0422669617412507E-2</v>
      </c>
      <c r="E11902" s="2">
        <v>8209</v>
      </c>
    </row>
    <row r="11903" spans="1:5" x14ac:dyDescent="0.35">
      <c r="A11903" s="2">
        <v>11899</v>
      </c>
      <c r="B11903" s="3">
        <v>2933422.8751278082</v>
      </c>
      <c r="C11903" s="3">
        <v>711.30525585058376</v>
      </c>
      <c r="D11903" s="9">
        <v>8.9702690472032616E-3</v>
      </c>
      <c r="E11903" s="2">
        <v>4124</v>
      </c>
    </row>
    <row r="11904" spans="1:5" x14ac:dyDescent="0.35">
      <c r="A11904" s="2">
        <v>11900</v>
      </c>
      <c r="B11904" s="3">
        <v>5766975.7063992927</v>
      </c>
      <c r="C11904" s="3">
        <v>854.87336294089721</v>
      </c>
      <c r="D11904" s="9">
        <v>1.0970550880942649E-2</v>
      </c>
      <c r="E11904" s="2">
        <v>6746</v>
      </c>
    </row>
    <row r="11905" spans="1:5" x14ac:dyDescent="0.35">
      <c r="A11905" s="2">
        <v>11901</v>
      </c>
      <c r="B11905" s="3">
        <v>6755678.8762411876</v>
      </c>
      <c r="C11905" s="3">
        <v>788.56996337588271</v>
      </c>
      <c r="D11905" s="9">
        <v>9.9523063970217533E-3</v>
      </c>
      <c r="E11905" s="2">
        <v>8567</v>
      </c>
    </row>
    <row r="11906" spans="1:5" x14ac:dyDescent="0.35">
      <c r="A11906" s="2">
        <v>11902</v>
      </c>
      <c r="B11906" s="3">
        <v>4414993.7165764878</v>
      </c>
      <c r="C11906" s="3">
        <v>688.44436559745634</v>
      </c>
      <c r="D11906" s="9">
        <v>8.6893686523871905E-3</v>
      </c>
      <c r="E11906" s="2">
        <v>6413</v>
      </c>
    </row>
    <row r="11907" spans="1:5" x14ac:dyDescent="0.35">
      <c r="A11907" s="2">
        <v>11903</v>
      </c>
      <c r="B11907" s="3">
        <v>1669510.814155391</v>
      </c>
      <c r="C11907" s="3">
        <v>677.8363029457538</v>
      </c>
      <c r="D11907" s="9">
        <v>8.9884464086282673E-3</v>
      </c>
      <c r="E11907" s="2">
        <v>2463</v>
      </c>
    </row>
    <row r="11908" spans="1:5" x14ac:dyDescent="0.35">
      <c r="A11908" s="2">
        <v>11904</v>
      </c>
      <c r="B11908" s="3">
        <v>7526169.2312748944</v>
      </c>
      <c r="C11908" s="3">
        <v>753.21949872647065</v>
      </c>
      <c r="D11908" s="9">
        <v>9.4036989370476429E-3</v>
      </c>
      <c r="E11908" s="2">
        <v>9992</v>
      </c>
    </row>
    <row r="11909" spans="1:5" x14ac:dyDescent="0.35">
      <c r="A11909" s="2">
        <v>11905</v>
      </c>
      <c r="B11909" s="3">
        <v>4938540.5028956458</v>
      </c>
      <c r="C11909" s="3">
        <v>809.72954630195864</v>
      </c>
      <c r="D11909" s="9">
        <v>1.0000073289220911E-2</v>
      </c>
      <c r="E11909" s="2">
        <v>6099</v>
      </c>
    </row>
    <row r="11910" spans="1:5" x14ac:dyDescent="0.35">
      <c r="A11910" s="2">
        <v>11906</v>
      </c>
      <c r="B11910" s="3">
        <v>3784584.4086659271</v>
      </c>
      <c r="C11910" s="3">
        <v>855.27331269286526</v>
      </c>
      <c r="D11910" s="9">
        <v>1.0905867207890382E-2</v>
      </c>
      <c r="E11910" s="2">
        <v>4425</v>
      </c>
    </row>
    <row r="11911" spans="1:5" x14ac:dyDescent="0.35">
      <c r="A11911" s="2">
        <v>11907</v>
      </c>
      <c r="B11911" s="3">
        <v>1933653.3406988212</v>
      </c>
      <c r="C11911" s="3">
        <v>573.78437409460571</v>
      </c>
      <c r="D11911" s="9">
        <v>6.9549975999674846E-3</v>
      </c>
      <c r="E11911" s="2">
        <v>3370</v>
      </c>
    </row>
    <row r="11912" spans="1:5" x14ac:dyDescent="0.35">
      <c r="A11912" s="2">
        <v>11908</v>
      </c>
      <c r="B11912" s="3">
        <v>2159250.2719239006</v>
      </c>
      <c r="C11912" s="3">
        <v>716.88256039970133</v>
      </c>
      <c r="D11912" s="9">
        <v>8.9783003454282258E-3</v>
      </c>
      <c r="E11912" s="2">
        <v>3012</v>
      </c>
    </row>
    <row r="11913" spans="1:5" x14ac:dyDescent="0.35">
      <c r="A11913" s="2">
        <v>11909</v>
      </c>
      <c r="B11913" s="3">
        <v>4501097.9834274426</v>
      </c>
      <c r="C11913" s="3">
        <v>714.11994025502804</v>
      </c>
      <c r="D11913" s="9">
        <v>8.4676984022791675E-3</v>
      </c>
      <c r="E11913" s="2">
        <v>6303</v>
      </c>
    </row>
    <row r="11914" spans="1:5" x14ac:dyDescent="0.35">
      <c r="A11914" s="2">
        <v>11910</v>
      </c>
      <c r="B11914" s="3">
        <v>5692994.2455184245</v>
      </c>
      <c r="C11914" s="3">
        <v>980.02999578557819</v>
      </c>
      <c r="D11914" s="9">
        <v>1.3059434135453732E-2</v>
      </c>
      <c r="E11914" s="2">
        <v>5809</v>
      </c>
    </row>
    <row r="11915" spans="1:5" x14ac:dyDescent="0.35">
      <c r="A11915" s="2">
        <v>11911</v>
      </c>
      <c r="B11915" s="3">
        <v>5390500.8537717061</v>
      </c>
      <c r="C11915" s="3">
        <v>768.7536870752574</v>
      </c>
      <c r="D11915" s="9">
        <v>9.9056407165421766E-3</v>
      </c>
      <c r="E11915" s="2">
        <v>7012</v>
      </c>
    </row>
    <row r="11916" spans="1:5" x14ac:dyDescent="0.35">
      <c r="A11916" s="2">
        <v>11912</v>
      </c>
      <c r="B11916" s="3">
        <v>2225121.4093798455</v>
      </c>
      <c r="C11916" s="3">
        <v>471.82387815518359</v>
      </c>
      <c r="D11916" s="9">
        <v>5.828554539826592E-3</v>
      </c>
      <c r="E11916" s="2">
        <v>4716</v>
      </c>
    </row>
    <row r="11917" spans="1:5" x14ac:dyDescent="0.35">
      <c r="A11917" s="2">
        <v>11913</v>
      </c>
      <c r="B11917" s="3">
        <v>6048103.784178203</v>
      </c>
      <c r="C11917" s="3">
        <v>908.80597808838502</v>
      </c>
      <c r="D11917" s="9">
        <v>1.1861831547962248E-2</v>
      </c>
      <c r="E11917" s="2">
        <v>6655</v>
      </c>
    </row>
    <row r="11918" spans="1:5" x14ac:dyDescent="0.35">
      <c r="A11918" s="2">
        <v>11914</v>
      </c>
      <c r="B11918" s="3">
        <v>1104808.1115048146</v>
      </c>
      <c r="C11918" s="3">
        <v>838.24591161215085</v>
      </c>
      <c r="D11918" s="9">
        <v>1.091132424936285E-2</v>
      </c>
      <c r="E11918" s="2">
        <v>1318</v>
      </c>
    </row>
    <row r="11919" spans="1:5" x14ac:dyDescent="0.35">
      <c r="A11919" s="2">
        <v>11915</v>
      </c>
      <c r="B11919" s="3">
        <v>5328727.8001681278</v>
      </c>
      <c r="C11919" s="3">
        <v>803.00298375047123</v>
      </c>
      <c r="D11919" s="9">
        <v>1.0256084024532087E-2</v>
      </c>
      <c r="E11919" s="2">
        <v>6636</v>
      </c>
    </row>
    <row r="11920" spans="1:5" x14ac:dyDescent="0.35">
      <c r="A11920" s="2">
        <v>11916</v>
      </c>
      <c r="B11920" s="3">
        <v>1968357.861643157</v>
      </c>
      <c r="C11920" s="3">
        <v>827.04111833746106</v>
      </c>
      <c r="D11920" s="9">
        <v>1.0408389711078979E-2</v>
      </c>
      <c r="E11920" s="2">
        <v>2380</v>
      </c>
    </row>
    <row r="11921" spans="1:5" x14ac:dyDescent="0.35">
      <c r="A11921" s="2">
        <v>11917</v>
      </c>
      <c r="B11921" s="3">
        <v>5731464.3737212466</v>
      </c>
      <c r="C11921" s="3">
        <v>772.01836930512468</v>
      </c>
      <c r="D11921" s="9">
        <v>9.7034079984232476E-3</v>
      </c>
      <c r="E11921" s="2">
        <v>7424</v>
      </c>
    </row>
    <row r="11922" spans="1:5" x14ac:dyDescent="0.35">
      <c r="A11922" s="2">
        <v>11918</v>
      </c>
      <c r="B11922" s="3">
        <v>6213209.3756432747</v>
      </c>
      <c r="C11922" s="3">
        <v>876.0870524031692</v>
      </c>
      <c r="D11922" s="9">
        <v>1.1045300980917562E-2</v>
      </c>
      <c r="E11922" s="2">
        <v>7092</v>
      </c>
    </row>
    <row r="11923" spans="1:5" x14ac:dyDescent="0.35">
      <c r="A11923" s="2">
        <v>11919</v>
      </c>
      <c r="B11923" s="3">
        <v>12438131.603728445</v>
      </c>
      <c r="C11923" s="3">
        <v>1107.4821123433751</v>
      </c>
      <c r="D11923" s="9">
        <v>1.3468553513350521E-2</v>
      </c>
      <c r="E11923" s="2">
        <v>11231</v>
      </c>
    </row>
    <row r="11924" spans="1:5" x14ac:dyDescent="0.35">
      <c r="A11924" s="2">
        <v>11920</v>
      </c>
      <c r="B11924" s="3">
        <v>6344920.2096757311</v>
      </c>
      <c r="C11924" s="3">
        <v>729.97241252596984</v>
      </c>
      <c r="D11924" s="9">
        <v>9.4560927138993556E-3</v>
      </c>
      <c r="E11924" s="2">
        <v>8692</v>
      </c>
    </row>
    <row r="11925" spans="1:5" x14ac:dyDescent="0.35">
      <c r="A11925" s="2">
        <v>11921</v>
      </c>
      <c r="B11925" s="3">
        <v>3960190.6415110226</v>
      </c>
      <c r="C11925" s="3">
        <v>718.07627225947829</v>
      </c>
      <c r="D11925" s="9">
        <v>8.6001809669123026E-3</v>
      </c>
      <c r="E11925" s="2">
        <v>5515</v>
      </c>
    </row>
    <row r="11926" spans="1:5" x14ac:dyDescent="0.35">
      <c r="A11926" s="2">
        <v>11922</v>
      </c>
      <c r="B11926" s="3">
        <v>6534358.9576076046</v>
      </c>
      <c r="C11926" s="3">
        <v>833.7832024508873</v>
      </c>
      <c r="D11926" s="9">
        <v>1.1488499508604144E-2</v>
      </c>
      <c r="E11926" s="2">
        <v>7837</v>
      </c>
    </row>
    <row r="11927" spans="1:5" x14ac:dyDescent="0.35">
      <c r="A11927" s="2">
        <v>11923</v>
      </c>
      <c r="B11927" s="3">
        <v>5790517.1119944155</v>
      </c>
      <c r="C11927" s="3">
        <v>582.8988435669836</v>
      </c>
      <c r="D11927" s="9">
        <v>7.5464863828519331E-3</v>
      </c>
      <c r="E11927" s="2">
        <v>9934</v>
      </c>
    </row>
    <row r="11928" spans="1:5" x14ac:dyDescent="0.35">
      <c r="A11928" s="2">
        <v>11924</v>
      </c>
      <c r="B11928" s="3">
        <v>8604908.7345480248</v>
      </c>
      <c r="C11928" s="3">
        <v>930.46158461808227</v>
      </c>
      <c r="D11928" s="9">
        <v>1.1844692708534724E-2</v>
      </c>
      <c r="E11928" s="2">
        <v>9248</v>
      </c>
    </row>
    <row r="11929" spans="1:5" x14ac:dyDescent="0.35">
      <c r="A11929" s="2">
        <v>11925</v>
      </c>
      <c r="B11929" s="3">
        <v>3688917.9995464114</v>
      </c>
      <c r="C11929" s="3">
        <v>770.45071001387055</v>
      </c>
      <c r="D11929" s="9">
        <v>1.0324245132698587E-2</v>
      </c>
      <c r="E11929" s="2">
        <v>4788</v>
      </c>
    </row>
    <row r="11930" spans="1:5" x14ac:dyDescent="0.35">
      <c r="A11930" s="2">
        <v>11926</v>
      </c>
      <c r="B11930" s="3">
        <v>1940847.2545732365</v>
      </c>
      <c r="C11930" s="3">
        <v>689.22132619788226</v>
      </c>
      <c r="D11930" s="9">
        <v>8.4780633617056022E-3</v>
      </c>
      <c r="E11930" s="2">
        <v>2816</v>
      </c>
    </row>
    <row r="11931" spans="1:5" x14ac:dyDescent="0.35">
      <c r="A11931" s="2">
        <v>11927</v>
      </c>
      <c r="B11931" s="3">
        <v>4278379.5670066429</v>
      </c>
      <c r="C11931" s="3">
        <v>985.80174354991755</v>
      </c>
      <c r="D11931" s="9">
        <v>1.2839811013447808E-2</v>
      </c>
      <c r="E11931" s="2">
        <v>4340</v>
      </c>
    </row>
    <row r="11932" spans="1:5" x14ac:dyDescent="0.35">
      <c r="A11932" s="2">
        <v>11928</v>
      </c>
      <c r="B11932" s="3">
        <v>1464607.0688957896</v>
      </c>
      <c r="C11932" s="3">
        <v>938.85068518960884</v>
      </c>
      <c r="D11932" s="9">
        <v>1.2854593449363854E-2</v>
      </c>
      <c r="E11932" s="2">
        <v>1560</v>
      </c>
    </row>
    <row r="11933" spans="1:5" x14ac:dyDescent="0.35">
      <c r="A11933" s="2">
        <v>11929</v>
      </c>
      <c r="B11933" s="3">
        <v>2058637.9656138741</v>
      </c>
      <c r="C11933" s="3">
        <v>552.65448741312036</v>
      </c>
      <c r="D11933" s="9">
        <v>7.1897650690753243E-3</v>
      </c>
      <c r="E11933" s="2">
        <v>3725</v>
      </c>
    </row>
    <row r="11934" spans="1:5" x14ac:dyDescent="0.35">
      <c r="A11934" s="2">
        <v>11930</v>
      </c>
      <c r="B11934" s="3">
        <v>3257679.7947668042</v>
      </c>
      <c r="C11934" s="3">
        <v>663.20842727337219</v>
      </c>
      <c r="D11934" s="9">
        <v>8.5480933224163398E-3</v>
      </c>
      <c r="E11934" s="2">
        <v>4912</v>
      </c>
    </row>
    <row r="11935" spans="1:5" x14ac:dyDescent="0.35">
      <c r="A11935" s="2">
        <v>11931</v>
      </c>
      <c r="B11935" s="3">
        <v>7501620.8359173303</v>
      </c>
      <c r="C11935" s="3">
        <v>967.07758616956687</v>
      </c>
      <c r="D11935" s="9">
        <v>1.2232397511698169E-2</v>
      </c>
      <c r="E11935" s="2">
        <v>7757</v>
      </c>
    </row>
    <row r="11936" spans="1:5" x14ac:dyDescent="0.35">
      <c r="A11936" s="2">
        <v>11932</v>
      </c>
      <c r="B11936" s="3">
        <v>3557544.7178405942</v>
      </c>
      <c r="C11936" s="3">
        <v>652.64074809036765</v>
      </c>
      <c r="D11936" s="9">
        <v>8.394936469802685E-3</v>
      </c>
      <c r="E11936" s="2">
        <v>5451</v>
      </c>
    </row>
    <row r="11937" spans="1:5" x14ac:dyDescent="0.35">
      <c r="A11937" s="2">
        <v>11933</v>
      </c>
      <c r="B11937" s="3">
        <v>1982059.9072380057</v>
      </c>
      <c r="C11937" s="3">
        <v>845.22810543198523</v>
      </c>
      <c r="D11937" s="9">
        <v>1.0716568275435281E-2</v>
      </c>
      <c r="E11937" s="2">
        <v>2345</v>
      </c>
    </row>
    <row r="11938" spans="1:5" x14ac:dyDescent="0.35">
      <c r="A11938" s="2">
        <v>11934</v>
      </c>
      <c r="B11938" s="3">
        <v>11129637.512225937</v>
      </c>
      <c r="C11938" s="3">
        <v>869.02768112953368</v>
      </c>
      <c r="D11938" s="9">
        <v>1.0644882296080098E-2</v>
      </c>
      <c r="E11938" s="2">
        <v>12807</v>
      </c>
    </row>
    <row r="11939" spans="1:5" x14ac:dyDescent="0.35">
      <c r="A11939" s="2">
        <v>11935</v>
      </c>
      <c r="B11939" s="3">
        <v>3722934.5776344431</v>
      </c>
      <c r="C11939" s="3">
        <v>677.88320787225837</v>
      </c>
      <c r="D11939" s="9">
        <v>8.7437082673377849E-3</v>
      </c>
      <c r="E11939" s="2">
        <v>5492</v>
      </c>
    </row>
    <row r="11940" spans="1:5" x14ac:dyDescent="0.35">
      <c r="A11940" s="2">
        <v>11936</v>
      </c>
      <c r="B11940" s="3">
        <v>3015387.4425455616</v>
      </c>
      <c r="C11940" s="3">
        <v>890.54561209260521</v>
      </c>
      <c r="D11940" s="9">
        <v>1.1512008329760744E-2</v>
      </c>
      <c r="E11940" s="2">
        <v>3386</v>
      </c>
    </row>
    <row r="11941" spans="1:5" x14ac:dyDescent="0.35">
      <c r="A11941" s="2">
        <v>11937</v>
      </c>
      <c r="B11941" s="3">
        <v>4886526.1550907465</v>
      </c>
      <c r="C11941" s="3">
        <v>801.72701478109036</v>
      </c>
      <c r="D11941" s="9">
        <v>9.7528462508216056E-3</v>
      </c>
      <c r="E11941" s="2">
        <v>6095</v>
      </c>
    </row>
    <row r="11942" spans="1:5" x14ac:dyDescent="0.35">
      <c r="A11942" s="2">
        <v>11938</v>
      </c>
      <c r="B11942" s="3">
        <v>2550652.4945798838</v>
      </c>
      <c r="C11942" s="3">
        <v>779.06307103844961</v>
      </c>
      <c r="D11942" s="9">
        <v>1.0269197984681453E-2</v>
      </c>
      <c r="E11942" s="2">
        <v>3274</v>
      </c>
    </row>
    <row r="11943" spans="1:5" x14ac:dyDescent="0.35">
      <c r="A11943" s="2">
        <v>11939</v>
      </c>
      <c r="B11943" s="3">
        <v>1249165.7165775355</v>
      </c>
      <c r="C11943" s="3">
        <v>920.53479482500768</v>
      </c>
      <c r="D11943" s="9">
        <v>1.2412701875883661E-2</v>
      </c>
      <c r="E11943" s="2">
        <v>1357</v>
      </c>
    </row>
    <row r="11944" spans="1:5" x14ac:dyDescent="0.35">
      <c r="A11944" s="2">
        <v>11940</v>
      </c>
      <c r="B11944" s="3">
        <v>4315625.2425910477</v>
      </c>
      <c r="C11944" s="3">
        <v>869.91034924229928</v>
      </c>
      <c r="D11944" s="9">
        <v>1.1263511030701232E-2</v>
      </c>
      <c r="E11944" s="2">
        <v>4961</v>
      </c>
    </row>
    <row r="11945" spans="1:5" x14ac:dyDescent="0.35">
      <c r="A11945" s="2">
        <v>11941</v>
      </c>
      <c r="B11945" s="3">
        <v>5191978.1966407262</v>
      </c>
      <c r="C11945" s="3">
        <v>772.04136753021976</v>
      </c>
      <c r="D11945" s="9">
        <v>9.6155120511162116E-3</v>
      </c>
      <c r="E11945" s="2">
        <v>6725</v>
      </c>
    </row>
    <row r="11946" spans="1:5" x14ac:dyDescent="0.35">
      <c r="A11946" s="2">
        <v>11942</v>
      </c>
      <c r="B11946" s="3">
        <v>10771628.129409038</v>
      </c>
      <c r="C11946" s="3">
        <v>809.71420953236384</v>
      </c>
      <c r="D11946" s="9">
        <v>1.0576025049354591E-2</v>
      </c>
      <c r="E11946" s="2">
        <v>13303</v>
      </c>
    </row>
    <row r="11947" spans="1:5" x14ac:dyDescent="0.35">
      <c r="A11947" s="2">
        <v>11943</v>
      </c>
      <c r="B11947" s="3">
        <v>4504195.6908009266</v>
      </c>
      <c r="C11947" s="3">
        <v>624.88841437304768</v>
      </c>
      <c r="D11947" s="9">
        <v>7.579971205813751E-3</v>
      </c>
      <c r="E11947" s="2">
        <v>7208</v>
      </c>
    </row>
    <row r="11948" spans="1:5" x14ac:dyDescent="0.35">
      <c r="A11948" s="2">
        <v>11944</v>
      </c>
      <c r="B11948" s="3">
        <v>5459291.6547401389</v>
      </c>
      <c r="C11948" s="3">
        <v>878.82995085964865</v>
      </c>
      <c r="D11948" s="9">
        <v>1.084747326998705E-2</v>
      </c>
      <c r="E11948" s="2">
        <v>6212</v>
      </c>
    </row>
    <row r="11949" spans="1:5" x14ac:dyDescent="0.35">
      <c r="A11949" s="2">
        <v>11945</v>
      </c>
      <c r="B11949" s="3">
        <v>5428635.5678341798</v>
      </c>
      <c r="C11949" s="3">
        <v>963.37809544528477</v>
      </c>
      <c r="D11949" s="9">
        <v>1.2621856148090924E-2</v>
      </c>
      <c r="E11949" s="2">
        <v>5635</v>
      </c>
    </row>
    <row r="11950" spans="1:5" x14ac:dyDescent="0.35">
      <c r="A11950" s="2">
        <v>11946</v>
      </c>
      <c r="B11950" s="3">
        <v>2495972.6923860037</v>
      </c>
      <c r="C11950" s="3">
        <v>817.27985998231952</v>
      </c>
      <c r="D11950" s="9">
        <v>1.0129435468310346E-2</v>
      </c>
      <c r="E11950" s="2">
        <v>3054</v>
      </c>
    </row>
    <row r="11951" spans="1:5" x14ac:dyDescent="0.35">
      <c r="A11951" s="2">
        <v>11947</v>
      </c>
      <c r="B11951" s="3">
        <v>9935604.5441916138</v>
      </c>
      <c r="C11951" s="3">
        <v>917.24561892463225</v>
      </c>
      <c r="D11951" s="9">
        <v>1.1191874862272432E-2</v>
      </c>
      <c r="E11951" s="2">
        <v>10832</v>
      </c>
    </row>
    <row r="11952" spans="1:5" x14ac:dyDescent="0.35">
      <c r="A11952" s="2">
        <v>11948</v>
      </c>
      <c r="B11952" s="3">
        <v>10617586.248888878</v>
      </c>
      <c r="C11952" s="3">
        <v>1037.1775177189486</v>
      </c>
      <c r="D11952" s="9">
        <v>1.2418788278500351E-2</v>
      </c>
      <c r="E11952" s="2">
        <v>10237</v>
      </c>
    </row>
    <row r="11953" spans="1:5" x14ac:dyDescent="0.35">
      <c r="A11953" s="2">
        <v>11949</v>
      </c>
      <c r="B11953" s="3">
        <v>3564996.8469536658</v>
      </c>
      <c r="C11953" s="3">
        <v>825.03977018136197</v>
      </c>
      <c r="D11953" s="9">
        <v>1.0565705028580272E-2</v>
      </c>
      <c r="E11953" s="2">
        <v>4321</v>
      </c>
    </row>
    <row r="11954" spans="1:5" x14ac:dyDescent="0.35">
      <c r="A11954" s="2">
        <v>11950</v>
      </c>
      <c r="B11954" s="3">
        <v>10009098.952325486</v>
      </c>
      <c r="C11954" s="3">
        <v>913.40563536461786</v>
      </c>
      <c r="D11954" s="9">
        <v>1.1622754492883988E-2</v>
      </c>
      <c r="E11954" s="2">
        <v>10958</v>
      </c>
    </row>
    <row r="11955" spans="1:5" x14ac:dyDescent="0.35">
      <c r="A11955" s="2">
        <v>11951</v>
      </c>
      <c r="B11955" s="3">
        <v>11898240.5376887</v>
      </c>
      <c r="C11955" s="3">
        <v>1056.4006514861671</v>
      </c>
      <c r="D11955" s="9">
        <v>1.3000870711821046E-2</v>
      </c>
      <c r="E11955" s="2">
        <v>11263</v>
      </c>
    </row>
    <row r="11956" spans="1:5" x14ac:dyDescent="0.35">
      <c r="A11956" s="2">
        <v>11952</v>
      </c>
      <c r="B11956" s="3">
        <v>6482537.4043722656</v>
      </c>
      <c r="C11956" s="3">
        <v>1028.8108878546682</v>
      </c>
      <c r="D11956" s="9">
        <v>1.3366532788609265E-2</v>
      </c>
      <c r="E11956" s="2">
        <v>6301</v>
      </c>
    </row>
    <row r="11957" spans="1:5" x14ac:dyDescent="0.35">
      <c r="A11957" s="2">
        <v>11953</v>
      </c>
      <c r="B11957" s="3">
        <v>2822968.667837258</v>
      </c>
      <c r="C11957" s="3">
        <v>596.31784280465956</v>
      </c>
      <c r="D11957" s="9">
        <v>7.7993115608965876E-3</v>
      </c>
      <c r="E11957" s="2">
        <v>4734</v>
      </c>
    </row>
    <row r="11958" spans="1:5" x14ac:dyDescent="0.35">
      <c r="A11958" s="2">
        <v>11954</v>
      </c>
      <c r="B11958" s="3">
        <v>3549631.8682426107</v>
      </c>
      <c r="C11958" s="3">
        <v>896.14538456011394</v>
      </c>
      <c r="D11958" s="9">
        <v>1.0928691620179426E-2</v>
      </c>
      <c r="E11958" s="2">
        <v>3961</v>
      </c>
    </row>
    <row r="11959" spans="1:5" x14ac:dyDescent="0.35">
      <c r="A11959" s="2">
        <v>11955</v>
      </c>
      <c r="B11959" s="3">
        <v>4989264.1517579304</v>
      </c>
      <c r="C11959" s="3">
        <v>954.70037347071002</v>
      </c>
      <c r="D11959" s="9">
        <v>1.1972334889387032E-2</v>
      </c>
      <c r="E11959" s="2">
        <v>5226</v>
      </c>
    </row>
    <row r="11960" spans="1:5" x14ac:dyDescent="0.35">
      <c r="A11960" s="2">
        <v>11956</v>
      </c>
      <c r="B11960" s="3">
        <v>1265109.5923839202</v>
      </c>
      <c r="C11960" s="3">
        <v>774.71499839799139</v>
      </c>
      <c r="D11960" s="9">
        <v>1.0082289973417279E-2</v>
      </c>
      <c r="E11960" s="2">
        <v>1633</v>
      </c>
    </row>
    <row r="11961" spans="1:5" x14ac:dyDescent="0.35">
      <c r="A11961" s="2">
        <v>11957</v>
      </c>
      <c r="B11961" s="3">
        <v>9888350.8027487937</v>
      </c>
      <c r="C11961" s="3">
        <v>998.01683515833588</v>
      </c>
      <c r="D11961" s="9">
        <v>1.2560873436728619E-2</v>
      </c>
      <c r="E11961" s="2">
        <v>9908</v>
      </c>
    </row>
    <row r="11962" spans="1:5" x14ac:dyDescent="0.35">
      <c r="A11962" s="2">
        <v>11958</v>
      </c>
      <c r="B11962" s="3">
        <v>1552168.9626993914</v>
      </c>
      <c r="C11962" s="3">
        <v>629.42780320332179</v>
      </c>
      <c r="D11962" s="9">
        <v>8.1816755380187314E-3</v>
      </c>
      <c r="E11962" s="2">
        <v>2466</v>
      </c>
    </row>
    <row r="11963" spans="1:5" x14ac:dyDescent="0.35">
      <c r="A11963" s="2">
        <v>11959</v>
      </c>
      <c r="B11963" s="3">
        <v>2932734.8844715073</v>
      </c>
      <c r="C11963" s="3">
        <v>639.35794298485018</v>
      </c>
      <c r="D11963" s="9">
        <v>7.9181454361570147E-3</v>
      </c>
      <c r="E11963" s="2">
        <v>4587</v>
      </c>
    </row>
    <row r="11964" spans="1:5" x14ac:dyDescent="0.35">
      <c r="A11964" s="2">
        <v>11960</v>
      </c>
      <c r="B11964" s="3">
        <v>1390330.7754589377</v>
      </c>
      <c r="C11964" s="3">
        <v>949.67949143370049</v>
      </c>
      <c r="D11964" s="9">
        <v>1.1079657906297476E-2</v>
      </c>
      <c r="E11964" s="2">
        <v>1464</v>
      </c>
    </row>
    <row r="11965" spans="1:5" x14ac:dyDescent="0.35">
      <c r="A11965" s="2">
        <v>11961</v>
      </c>
      <c r="B11965" s="3">
        <v>3017911.7855970128</v>
      </c>
      <c r="C11965" s="3">
        <v>636.95900920156464</v>
      </c>
      <c r="D11965" s="9">
        <v>8.2404654190484563E-3</v>
      </c>
      <c r="E11965" s="2">
        <v>4738</v>
      </c>
    </row>
    <row r="11966" spans="1:5" x14ac:dyDescent="0.35">
      <c r="A11966" s="2">
        <v>11962</v>
      </c>
      <c r="B11966" s="3">
        <v>7098749.784709868</v>
      </c>
      <c r="C11966" s="3">
        <v>796.44898291370635</v>
      </c>
      <c r="D11966" s="9">
        <v>9.9712931648387425E-3</v>
      </c>
      <c r="E11966" s="2">
        <v>8913</v>
      </c>
    </row>
    <row r="11967" spans="1:5" x14ac:dyDescent="0.35">
      <c r="A11967" s="2">
        <v>11963</v>
      </c>
      <c r="B11967" s="3">
        <v>8152081.0416359445</v>
      </c>
      <c r="C11967" s="3">
        <v>945.71705819442491</v>
      </c>
      <c r="D11967" s="9">
        <v>1.1954565542544938E-2</v>
      </c>
      <c r="E11967" s="2">
        <v>8620</v>
      </c>
    </row>
    <row r="11968" spans="1:5" x14ac:dyDescent="0.35">
      <c r="A11968" s="2">
        <v>11964</v>
      </c>
      <c r="B11968" s="3">
        <v>3677780.754931963</v>
      </c>
      <c r="C11968" s="3">
        <v>900.97519719058369</v>
      </c>
      <c r="D11968" s="9">
        <v>1.1526874536959197E-2</v>
      </c>
      <c r="E11968" s="2">
        <v>4082</v>
      </c>
    </row>
    <row r="11969" spans="1:5" x14ac:dyDescent="0.35">
      <c r="A11969" s="2">
        <v>11965</v>
      </c>
      <c r="B11969" s="3">
        <v>5752529.8153341515</v>
      </c>
      <c r="C11969" s="3">
        <v>846.0846911801957</v>
      </c>
      <c r="D11969" s="9">
        <v>9.791516521280394E-3</v>
      </c>
      <c r="E11969" s="2">
        <v>6799</v>
      </c>
    </row>
    <row r="11970" spans="1:5" x14ac:dyDescent="0.35">
      <c r="A11970" s="2">
        <v>11966</v>
      </c>
      <c r="B11970" s="3">
        <v>4960170.7712865835</v>
      </c>
      <c r="C11970" s="3">
        <v>1017.0536746537998</v>
      </c>
      <c r="D11970" s="9">
        <v>1.2815579098512584E-2</v>
      </c>
      <c r="E11970" s="2">
        <v>4877</v>
      </c>
    </row>
    <row r="11971" spans="1:5" x14ac:dyDescent="0.35">
      <c r="A11971" s="2">
        <v>11967</v>
      </c>
      <c r="B11971" s="3">
        <v>2281457.2450775104</v>
      </c>
      <c r="C11971" s="3">
        <v>664.95402071626665</v>
      </c>
      <c r="D11971" s="9">
        <v>8.5038348267273134E-3</v>
      </c>
      <c r="E11971" s="2">
        <v>3431</v>
      </c>
    </row>
    <row r="11972" spans="1:5" x14ac:dyDescent="0.35">
      <c r="A11972" s="2">
        <v>11968</v>
      </c>
      <c r="B11972" s="3">
        <v>4988173.0071396576</v>
      </c>
      <c r="C11972" s="3">
        <v>792.90621636300375</v>
      </c>
      <c r="D11972" s="9">
        <v>1.0693591149370223E-2</v>
      </c>
      <c r="E11972" s="2">
        <v>6291</v>
      </c>
    </row>
    <row r="11973" spans="1:5" x14ac:dyDescent="0.35">
      <c r="A11973" s="2">
        <v>11969</v>
      </c>
      <c r="B11973" s="3">
        <v>8293550.7743826015</v>
      </c>
      <c r="C11973" s="3">
        <v>784.33428923610734</v>
      </c>
      <c r="D11973" s="9">
        <v>1.0291894862960969E-2</v>
      </c>
      <c r="E11973" s="2">
        <v>10574</v>
      </c>
    </row>
    <row r="11974" spans="1:5" x14ac:dyDescent="0.35">
      <c r="A11974" s="2">
        <v>11970</v>
      </c>
      <c r="B11974" s="3">
        <v>9143450.3782836143</v>
      </c>
      <c r="C11974" s="3">
        <v>917.83280247777714</v>
      </c>
      <c r="D11974" s="9">
        <v>1.2314138867601965E-2</v>
      </c>
      <c r="E11974" s="2">
        <v>9962</v>
      </c>
    </row>
    <row r="11975" spans="1:5" x14ac:dyDescent="0.35">
      <c r="A11975" s="2">
        <v>11971</v>
      </c>
      <c r="B11975" s="3">
        <v>7690084.3824869376</v>
      </c>
      <c r="C11975" s="3">
        <v>985.27666655822406</v>
      </c>
      <c r="D11975" s="9">
        <v>1.2660044434805864E-2</v>
      </c>
      <c r="E11975" s="2">
        <v>7805</v>
      </c>
    </row>
    <row r="11976" spans="1:5" x14ac:dyDescent="0.35">
      <c r="A11976" s="2">
        <v>11972</v>
      </c>
      <c r="B11976" s="3">
        <v>5481800.4708915725</v>
      </c>
      <c r="C11976" s="3">
        <v>801.4328173818086</v>
      </c>
      <c r="D11976" s="9">
        <v>1.010224434808972E-2</v>
      </c>
      <c r="E11976" s="2">
        <v>6840</v>
      </c>
    </row>
    <row r="11977" spans="1:5" x14ac:dyDescent="0.35">
      <c r="A11977" s="2">
        <v>11973</v>
      </c>
      <c r="B11977" s="3">
        <v>5950374.3331454573</v>
      </c>
      <c r="C11977" s="3">
        <v>943.90455792282012</v>
      </c>
      <c r="D11977" s="9">
        <v>1.1394305823917927E-2</v>
      </c>
      <c r="E11977" s="2">
        <v>6304</v>
      </c>
    </row>
    <row r="11978" spans="1:5" x14ac:dyDescent="0.35">
      <c r="A11978" s="2">
        <v>11974</v>
      </c>
      <c r="B11978" s="3">
        <v>11550835.000264991</v>
      </c>
      <c r="C11978" s="3">
        <v>1055.7385065592716</v>
      </c>
      <c r="D11978" s="9">
        <v>1.292807025495608E-2</v>
      </c>
      <c r="E11978" s="2">
        <v>10941</v>
      </c>
    </row>
    <row r="11979" spans="1:5" x14ac:dyDescent="0.35">
      <c r="A11979" s="2">
        <v>11975</v>
      </c>
      <c r="B11979" s="3">
        <v>1510510.1640937102</v>
      </c>
      <c r="C11979" s="3">
        <v>1110.6692383041986</v>
      </c>
      <c r="D11979" s="9">
        <v>1.35389657023153E-2</v>
      </c>
      <c r="E11979" s="2">
        <v>1360</v>
      </c>
    </row>
    <row r="11980" spans="1:5" x14ac:dyDescent="0.35">
      <c r="A11980" s="2">
        <v>11976</v>
      </c>
      <c r="B11980" s="3">
        <v>6535952.4460422546</v>
      </c>
      <c r="C11980" s="3">
        <v>894.47823265940258</v>
      </c>
      <c r="D11980" s="9">
        <v>1.138079425376406E-2</v>
      </c>
      <c r="E11980" s="2">
        <v>7307</v>
      </c>
    </row>
    <row r="11981" spans="1:5" x14ac:dyDescent="0.35">
      <c r="A11981" s="2">
        <v>11977</v>
      </c>
      <c r="B11981" s="3">
        <v>3921310.1756983334</v>
      </c>
      <c r="C11981" s="3">
        <v>759.35518506939081</v>
      </c>
      <c r="D11981" s="9">
        <v>9.865263453916015E-3</v>
      </c>
      <c r="E11981" s="2">
        <v>5164</v>
      </c>
    </row>
    <row r="11982" spans="1:5" x14ac:dyDescent="0.35">
      <c r="A11982" s="2">
        <v>11978</v>
      </c>
      <c r="B11982" s="3">
        <v>4603444.0260503329</v>
      </c>
      <c r="C11982" s="3">
        <v>1171.0618229586196</v>
      </c>
      <c r="D11982" s="9">
        <v>1.4713811282177228E-2</v>
      </c>
      <c r="E11982" s="2">
        <v>3931</v>
      </c>
    </row>
    <row r="11983" spans="1:5" x14ac:dyDescent="0.35">
      <c r="A11983" s="2">
        <v>11979</v>
      </c>
      <c r="B11983" s="3">
        <v>8244628.6630852427</v>
      </c>
      <c r="C11983" s="3">
        <v>795.58319628343543</v>
      </c>
      <c r="D11983" s="9">
        <v>1.0135254626100428E-2</v>
      </c>
      <c r="E11983" s="2">
        <v>10363</v>
      </c>
    </row>
    <row r="11984" spans="1:5" x14ac:dyDescent="0.35">
      <c r="A11984" s="2">
        <v>11980</v>
      </c>
      <c r="B11984" s="3">
        <v>4295116.0906422455</v>
      </c>
      <c r="C11984" s="3">
        <v>841.84948856178835</v>
      </c>
      <c r="D11984" s="9">
        <v>1.0710518452291727E-2</v>
      </c>
      <c r="E11984" s="2">
        <v>5102</v>
      </c>
    </row>
    <row r="11985" spans="1:5" x14ac:dyDescent="0.35">
      <c r="A11985" s="2">
        <v>11981</v>
      </c>
      <c r="B11985" s="3">
        <v>4932026.5163952122</v>
      </c>
      <c r="C11985" s="3">
        <v>972.01941592337664</v>
      </c>
      <c r="D11985" s="9">
        <v>1.2635777411916295E-2</v>
      </c>
      <c r="E11985" s="2">
        <v>5074</v>
      </c>
    </row>
    <row r="11986" spans="1:5" x14ac:dyDescent="0.35">
      <c r="A11986" s="2">
        <v>11982</v>
      </c>
      <c r="B11986" s="3">
        <v>3098614.412539361</v>
      </c>
      <c r="C11986" s="3">
        <v>682.66455442594429</v>
      </c>
      <c r="D11986" s="9">
        <v>8.5288581288126882E-3</v>
      </c>
      <c r="E11986" s="2">
        <v>4539</v>
      </c>
    </row>
    <row r="11987" spans="1:5" x14ac:dyDescent="0.35">
      <c r="A11987" s="2">
        <v>11983</v>
      </c>
      <c r="B11987" s="3">
        <v>4024321.1708741393</v>
      </c>
      <c r="C11987" s="3">
        <v>826.85867492791056</v>
      </c>
      <c r="D11987" s="9">
        <v>1.0045689420510179E-2</v>
      </c>
      <c r="E11987" s="2">
        <v>4867</v>
      </c>
    </row>
    <row r="11988" spans="1:5" x14ac:dyDescent="0.35">
      <c r="A11988" s="2">
        <v>11984</v>
      </c>
      <c r="B11988" s="3">
        <v>6230473.4304024102</v>
      </c>
      <c r="C11988" s="3">
        <v>543.67132900544595</v>
      </c>
      <c r="D11988" s="9">
        <v>6.801220258329424E-3</v>
      </c>
      <c r="E11988" s="2">
        <v>11460</v>
      </c>
    </row>
    <row r="11989" spans="1:5" x14ac:dyDescent="0.35">
      <c r="A11989" s="2">
        <v>11985</v>
      </c>
      <c r="B11989" s="3">
        <v>4664183.1131825829</v>
      </c>
      <c r="C11989" s="3">
        <v>678.13072305649655</v>
      </c>
      <c r="D11989" s="9">
        <v>8.4351138794726277E-3</v>
      </c>
      <c r="E11989" s="2">
        <v>6878</v>
      </c>
    </row>
    <row r="11990" spans="1:5" x14ac:dyDescent="0.35">
      <c r="A11990" s="2">
        <v>11986</v>
      </c>
      <c r="B11990" s="3">
        <v>6141289.7187503204</v>
      </c>
      <c r="C11990" s="3">
        <v>731.62851069219937</v>
      </c>
      <c r="D11990" s="9">
        <v>9.0206409682875507E-3</v>
      </c>
      <c r="E11990" s="2">
        <v>8394</v>
      </c>
    </row>
    <row r="11991" spans="1:5" x14ac:dyDescent="0.35">
      <c r="A11991" s="2">
        <v>11987</v>
      </c>
      <c r="B11991" s="3">
        <v>2881955.7165714572</v>
      </c>
      <c r="C11991" s="3">
        <v>806.14145918082727</v>
      </c>
      <c r="D11991" s="9">
        <v>1.000719954837518E-2</v>
      </c>
      <c r="E11991" s="2">
        <v>3575</v>
      </c>
    </row>
    <row r="11992" spans="1:5" x14ac:dyDescent="0.35">
      <c r="A11992" s="2">
        <v>11988</v>
      </c>
      <c r="B11992" s="3">
        <v>13444472.037371598</v>
      </c>
      <c r="C11992" s="3">
        <v>1166.8522858333272</v>
      </c>
      <c r="D11992" s="9">
        <v>1.4241453561670784E-2</v>
      </c>
      <c r="E11992" s="2">
        <v>11522</v>
      </c>
    </row>
    <row r="11993" spans="1:5" x14ac:dyDescent="0.35">
      <c r="A11993" s="2">
        <v>11989</v>
      </c>
      <c r="B11993" s="3">
        <v>5820511.0954865227</v>
      </c>
      <c r="C11993" s="3">
        <v>691.0258928513025</v>
      </c>
      <c r="D11993" s="9">
        <v>8.0404317519419902E-3</v>
      </c>
      <c r="E11993" s="2">
        <v>8423</v>
      </c>
    </row>
    <row r="11994" spans="1:5" x14ac:dyDescent="0.35">
      <c r="A11994" s="2">
        <v>11990</v>
      </c>
      <c r="B11994" s="3">
        <v>7811589.7591951704</v>
      </c>
      <c r="C11994" s="3">
        <v>849.27046740543244</v>
      </c>
      <c r="D11994" s="9">
        <v>1.054922421062267E-2</v>
      </c>
      <c r="E11994" s="2">
        <v>9198</v>
      </c>
    </row>
    <row r="11995" spans="1:5" x14ac:dyDescent="0.35">
      <c r="A11995" s="2">
        <v>11991</v>
      </c>
      <c r="B11995" s="3">
        <v>1595412.0108331905</v>
      </c>
      <c r="C11995" s="3">
        <v>651.45447563625589</v>
      </c>
      <c r="D11995" s="9">
        <v>8.0966934181165816E-3</v>
      </c>
      <c r="E11995" s="2">
        <v>2449</v>
      </c>
    </row>
    <row r="11996" spans="1:5" x14ac:dyDescent="0.35">
      <c r="A11996" s="2">
        <v>11992</v>
      </c>
      <c r="B11996" s="3">
        <v>9085998.6863731798</v>
      </c>
      <c r="C11996" s="3">
        <v>980.7856958520274</v>
      </c>
      <c r="D11996" s="9">
        <v>1.2641176629537072E-2</v>
      </c>
      <c r="E11996" s="2">
        <v>9264</v>
      </c>
    </row>
    <row r="11997" spans="1:5" x14ac:dyDescent="0.35">
      <c r="A11997" s="2">
        <v>11993</v>
      </c>
      <c r="B11997" s="3">
        <v>3222421.2803629586</v>
      </c>
      <c r="C11997" s="3">
        <v>893.13228391434541</v>
      </c>
      <c r="D11997" s="9">
        <v>1.1022164782630812E-2</v>
      </c>
      <c r="E11997" s="2">
        <v>3608</v>
      </c>
    </row>
    <row r="11998" spans="1:5" x14ac:dyDescent="0.35">
      <c r="A11998" s="2">
        <v>11994</v>
      </c>
      <c r="B11998" s="3">
        <v>5281826.7814973313</v>
      </c>
      <c r="C11998" s="3">
        <v>827.09470427455869</v>
      </c>
      <c r="D11998" s="9">
        <v>9.9376211781746042E-3</v>
      </c>
      <c r="E11998" s="2">
        <v>6386</v>
      </c>
    </row>
    <row r="11999" spans="1:5" x14ac:dyDescent="0.35">
      <c r="A11999" s="2">
        <v>11995</v>
      </c>
      <c r="B11999" s="3">
        <v>5926713.050798405</v>
      </c>
      <c r="C11999" s="3">
        <v>821.32941391330451</v>
      </c>
      <c r="D11999" s="9">
        <v>1.0180440150503813E-2</v>
      </c>
      <c r="E11999" s="2">
        <v>7216</v>
      </c>
    </row>
    <row r="12000" spans="1:5" x14ac:dyDescent="0.35">
      <c r="A12000" s="2">
        <v>11996</v>
      </c>
      <c r="B12000" s="3">
        <v>3662516.3523611724</v>
      </c>
      <c r="C12000" s="3">
        <v>796.89215673654758</v>
      </c>
      <c r="D12000" s="9">
        <v>1.0204917189697151E-2</v>
      </c>
      <c r="E12000" s="2">
        <v>4596</v>
      </c>
    </row>
    <row r="12001" spans="1:5" x14ac:dyDescent="0.35">
      <c r="A12001" s="2">
        <v>11997</v>
      </c>
      <c r="B12001" s="3">
        <v>7925483.1102604605</v>
      </c>
      <c r="C12001" s="3">
        <v>1040.7725686487802</v>
      </c>
      <c r="D12001" s="9">
        <v>1.2256543699377056E-2</v>
      </c>
      <c r="E12001" s="2">
        <v>7615</v>
      </c>
    </row>
    <row r="12002" spans="1:5" x14ac:dyDescent="0.35">
      <c r="A12002" s="2">
        <v>11998</v>
      </c>
      <c r="B12002" s="3">
        <v>3254799.5254994947</v>
      </c>
      <c r="C12002" s="3">
        <v>697.55669213448232</v>
      </c>
      <c r="D12002" s="9">
        <v>8.9438032865596512E-3</v>
      </c>
      <c r="E12002" s="2">
        <v>4666</v>
      </c>
    </row>
    <row r="12003" spans="1:5" x14ac:dyDescent="0.35">
      <c r="A12003" s="2">
        <v>11999</v>
      </c>
      <c r="B12003" s="3">
        <v>6314293.2095442303</v>
      </c>
      <c r="C12003" s="3">
        <v>726.44882760518078</v>
      </c>
      <c r="D12003" s="9">
        <v>9.6964022318520408E-3</v>
      </c>
      <c r="E12003" s="2">
        <v>8692</v>
      </c>
    </row>
    <row r="12004" spans="1:5" x14ac:dyDescent="0.35">
      <c r="A12004" s="2">
        <v>12000</v>
      </c>
      <c r="B12004" s="3">
        <v>3025834.5780622801</v>
      </c>
      <c r="C12004" s="3">
        <v>646.5458500133077</v>
      </c>
      <c r="D12004" s="9">
        <v>9.0348618070546297E-3</v>
      </c>
      <c r="E12004" s="2">
        <v>4680</v>
      </c>
    </row>
    <row r="12005" spans="1:5" x14ac:dyDescent="0.35">
      <c r="A12005" s="2">
        <v>12001</v>
      </c>
      <c r="B12005" s="3">
        <v>7155343.17499517</v>
      </c>
      <c r="C12005" s="3">
        <v>1059.2661991110542</v>
      </c>
      <c r="D12005" s="9">
        <v>1.4035318456922616E-2</v>
      </c>
      <c r="E12005" s="2">
        <v>6755</v>
      </c>
    </row>
    <row r="12006" spans="1:5" x14ac:dyDescent="0.35">
      <c r="A12006" s="2">
        <v>12002</v>
      </c>
      <c r="B12006" s="3">
        <v>5874924.2881930964</v>
      </c>
      <c r="C12006" s="3">
        <v>999.13678370630896</v>
      </c>
      <c r="D12006" s="9">
        <v>1.313792180698274E-2</v>
      </c>
      <c r="E12006" s="2">
        <v>5880</v>
      </c>
    </row>
    <row r="12007" spans="1:5" x14ac:dyDescent="0.35">
      <c r="A12007" s="2">
        <v>12003</v>
      </c>
      <c r="B12007" s="3">
        <v>5196672.1241728319</v>
      </c>
      <c r="C12007" s="3">
        <v>962.16851030787461</v>
      </c>
      <c r="D12007" s="9">
        <v>1.2147064807804381E-2</v>
      </c>
      <c r="E12007" s="2">
        <v>5401</v>
      </c>
    </row>
    <row r="12008" spans="1:5" x14ac:dyDescent="0.35">
      <c r="A12008" s="2">
        <v>12004</v>
      </c>
      <c r="B12008" s="3">
        <v>6064787.0389443971</v>
      </c>
      <c r="C12008" s="3">
        <v>1036.1843565597808</v>
      </c>
      <c r="D12008" s="9">
        <v>1.2884944185102167E-2</v>
      </c>
      <c r="E12008" s="2">
        <v>5853</v>
      </c>
    </row>
    <row r="12009" spans="1:5" x14ac:dyDescent="0.35">
      <c r="A12009" s="2">
        <v>12005</v>
      </c>
      <c r="B12009" s="3">
        <v>4060687.0497208447</v>
      </c>
      <c r="C12009" s="3">
        <v>433.64876652294379</v>
      </c>
      <c r="D12009" s="9">
        <v>5.6002054860596279E-3</v>
      </c>
      <c r="E12009" s="2">
        <v>9364</v>
      </c>
    </row>
    <row r="12010" spans="1:5" x14ac:dyDescent="0.35">
      <c r="A12010" s="2">
        <v>12006</v>
      </c>
      <c r="B12010" s="3">
        <v>4194903.7039782936</v>
      </c>
      <c r="C12010" s="3">
        <v>679.00675040114811</v>
      </c>
      <c r="D12010" s="9">
        <v>9.4894994611710894E-3</v>
      </c>
      <c r="E12010" s="2">
        <v>6178</v>
      </c>
    </row>
    <row r="12011" spans="1:5" x14ac:dyDescent="0.35">
      <c r="A12011" s="2">
        <v>12007</v>
      </c>
      <c r="B12011" s="3">
        <v>9388408.5686010662</v>
      </c>
      <c r="C12011" s="3">
        <v>809.83425934624938</v>
      </c>
      <c r="D12011" s="9">
        <v>9.8845685894480805E-3</v>
      </c>
      <c r="E12011" s="2">
        <v>11593</v>
      </c>
    </row>
    <row r="12012" spans="1:5" x14ac:dyDescent="0.35">
      <c r="A12012" s="2">
        <v>12008</v>
      </c>
      <c r="B12012" s="3">
        <v>3747471.9477283107</v>
      </c>
      <c r="C12012" s="3">
        <v>759.82805103980331</v>
      </c>
      <c r="D12012" s="9">
        <v>9.8283878770316097E-3</v>
      </c>
      <c r="E12012" s="2">
        <v>4932</v>
      </c>
    </row>
    <row r="12013" spans="1:5" x14ac:dyDescent="0.35">
      <c r="A12013" s="2">
        <v>12009</v>
      </c>
      <c r="B12013" s="3">
        <v>5282951.5611453298</v>
      </c>
      <c r="C12013" s="3">
        <v>916.38361858548672</v>
      </c>
      <c r="D12013" s="9">
        <v>1.2503222810789857E-2</v>
      </c>
      <c r="E12013" s="2">
        <v>5765</v>
      </c>
    </row>
    <row r="12014" spans="1:5" x14ac:dyDescent="0.35">
      <c r="A12014" s="2">
        <v>12010</v>
      </c>
      <c r="B12014" s="3">
        <v>7220145.7401051484</v>
      </c>
      <c r="C12014" s="3">
        <v>775.44256686769904</v>
      </c>
      <c r="D12014" s="9">
        <v>1.0144162259217382E-2</v>
      </c>
      <c r="E12014" s="2">
        <v>9311</v>
      </c>
    </row>
    <row r="12015" spans="1:5" x14ac:dyDescent="0.35">
      <c r="A12015" s="2">
        <v>12011</v>
      </c>
      <c r="B12015" s="3">
        <v>6406834.5007611644</v>
      </c>
      <c r="C12015" s="3">
        <v>823.39474370404378</v>
      </c>
      <c r="D12015" s="9">
        <v>1.0050085831649933E-2</v>
      </c>
      <c r="E12015" s="2">
        <v>7781</v>
      </c>
    </row>
    <row r="12016" spans="1:5" x14ac:dyDescent="0.35">
      <c r="A12016" s="2">
        <v>12012</v>
      </c>
      <c r="B12016" s="3">
        <v>8769685.2135346066</v>
      </c>
      <c r="C12016" s="3">
        <v>948.79208195765534</v>
      </c>
      <c r="D12016" s="9">
        <v>1.1993034244140515E-2</v>
      </c>
      <c r="E12016" s="2">
        <v>9243</v>
      </c>
    </row>
    <row r="12017" spans="1:5" x14ac:dyDescent="0.35">
      <c r="A12017" s="2">
        <v>12013</v>
      </c>
      <c r="B12017" s="3">
        <v>10240789.434808539</v>
      </c>
      <c r="C12017" s="3">
        <v>985.73389496665141</v>
      </c>
      <c r="D12017" s="9">
        <v>1.2298969966703741E-2</v>
      </c>
      <c r="E12017" s="2">
        <v>10389</v>
      </c>
    </row>
    <row r="12018" spans="1:5" x14ac:dyDescent="0.35">
      <c r="A12018" s="2">
        <v>12014</v>
      </c>
      <c r="B12018" s="3">
        <v>10236167.718494043</v>
      </c>
      <c r="C12018" s="3">
        <v>920.51867972068715</v>
      </c>
      <c r="D12018" s="9">
        <v>1.1800141238041279E-2</v>
      </c>
      <c r="E12018" s="2">
        <v>11120</v>
      </c>
    </row>
    <row r="12019" spans="1:5" x14ac:dyDescent="0.35">
      <c r="A12019" s="2">
        <v>12015</v>
      </c>
      <c r="B12019" s="3">
        <v>5502953.0349424351</v>
      </c>
      <c r="C12019" s="3">
        <v>690.19854947227327</v>
      </c>
      <c r="D12019" s="9">
        <v>8.6714093987585884E-3</v>
      </c>
      <c r="E12019" s="2">
        <v>7973</v>
      </c>
    </row>
    <row r="12020" spans="1:5" x14ac:dyDescent="0.35">
      <c r="A12020" s="2">
        <v>12016</v>
      </c>
      <c r="B12020" s="3">
        <v>2455120.999016325</v>
      </c>
      <c r="C12020" s="3">
        <v>649.50290979267857</v>
      </c>
      <c r="D12020" s="9">
        <v>8.6604970601392821E-3</v>
      </c>
      <c r="E12020" s="2">
        <v>3780</v>
      </c>
    </row>
    <row r="12021" spans="1:5" x14ac:dyDescent="0.35">
      <c r="A12021" s="2">
        <v>12017</v>
      </c>
      <c r="B12021" s="3">
        <v>2335373.5093527781</v>
      </c>
      <c r="C12021" s="3">
        <v>642.64543460450682</v>
      </c>
      <c r="D12021" s="9">
        <v>7.9575866001904503E-3</v>
      </c>
      <c r="E12021" s="2">
        <v>3634</v>
      </c>
    </row>
    <row r="12022" spans="1:5" x14ac:dyDescent="0.35">
      <c r="A12022" s="2">
        <v>12018</v>
      </c>
      <c r="B12022" s="3">
        <v>1578470.560753661</v>
      </c>
      <c r="C12022" s="3">
        <v>669.69476485093787</v>
      </c>
      <c r="D12022" s="9">
        <v>8.5377151087697913E-3</v>
      </c>
      <c r="E12022" s="2">
        <v>2357</v>
      </c>
    </row>
    <row r="12023" spans="1:5" x14ac:dyDescent="0.35">
      <c r="A12023" s="2">
        <v>12019</v>
      </c>
      <c r="B12023" s="3">
        <v>2929808.0009116088</v>
      </c>
      <c r="C12023" s="3">
        <v>476.70159468135517</v>
      </c>
      <c r="D12023" s="9">
        <v>6.0674044205737401E-3</v>
      </c>
      <c r="E12023" s="2">
        <v>6146</v>
      </c>
    </row>
    <row r="12024" spans="1:5" x14ac:dyDescent="0.35">
      <c r="A12024" s="2">
        <v>12020</v>
      </c>
      <c r="B12024" s="3">
        <v>2529736.5633019269</v>
      </c>
      <c r="C12024" s="3">
        <v>695.55583263731842</v>
      </c>
      <c r="D12024" s="9">
        <v>8.7586579897401921E-3</v>
      </c>
      <c r="E12024" s="2">
        <v>3637</v>
      </c>
    </row>
    <row r="12025" spans="1:5" x14ac:dyDescent="0.35">
      <c r="A12025" s="2">
        <v>12021</v>
      </c>
      <c r="B12025" s="3">
        <v>3494477.0278245937</v>
      </c>
      <c r="C12025" s="3">
        <v>760.49554468435133</v>
      </c>
      <c r="D12025" s="9">
        <v>9.6301851317956728E-3</v>
      </c>
      <c r="E12025" s="2">
        <v>4595</v>
      </c>
    </row>
    <row r="12026" spans="1:5" x14ac:dyDescent="0.35">
      <c r="A12026" s="2">
        <v>12022</v>
      </c>
      <c r="B12026" s="3">
        <v>7981557.9063793505</v>
      </c>
      <c r="C12026" s="3">
        <v>808.58655722615254</v>
      </c>
      <c r="D12026" s="9">
        <v>1.0408315832884634E-2</v>
      </c>
      <c r="E12026" s="2">
        <v>9871</v>
      </c>
    </row>
    <row r="12027" spans="1:5" x14ac:dyDescent="0.35">
      <c r="A12027" s="2">
        <v>12023</v>
      </c>
      <c r="B12027" s="3">
        <v>7440261.2509706756</v>
      </c>
      <c r="C12027" s="3">
        <v>779.81985651091873</v>
      </c>
      <c r="D12027" s="9">
        <v>9.0351505815250595E-3</v>
      </c>
      <c r="E12027" s="2">
        <v>9541</v>
      </c>
    </row>
    <row r="12028" spans="1:5" x14ac:dyDescent="0.35">
      <c r="A12028" s="2">
        <v>12024</v>
      </c>
      <c r="B12028" s="3">
        <v>4304788.5083043156</v>
      </c>
      <c r="C12028" s="3">
        <v>821.21108514008313</v>
      </c>
      <c r="D12028" s="9">
        <v>1.0215294024063386E-2</v>
      </c>
      <c r="E12028" s="2">
        <v>5242</v>
      </c>
    </row>
    <row r="12029" spans="1:5" x14ac:dyDescent="0.35">
      <c r="A12029" s="2">
        <v>12025</v>
      </c>
      <c r="B12029" s="3">
        <v>7813833.9617261896</v>
      </c>
      <c r="C12029" s="3">
        <v>794.00812536593742</v>
      </c>
      <c r="D12029" s="9">
        <v>1.0028159548833156E-2</v>
      </c>
      <c r="E12029" s="2">
        <v>9841</v>
      </c>
    </row>
    <row r="12030" spans="1:5" x14ac:dyDescent="0.35">
      <c r="A12030" s="2">
        <v>12026</v>
      </c>
      <c r="B12030" s="3">
        <v>4727028.5089749908</v>
      </c>
      <c r="C12030" s="3">
        <v>993.69949736703654</v>
      </c>
      <c r="D12030" s="9">
        <v>1.2219002693274148E-2</v>
      </c>
      <c r="E12030" s="2">
        <v>4757</v>
      </c>
    </row>
    <row r="12031" spans="1:5" x14ac:dyDescent="0.35">
      <c r="A12031" s="2">
        <v>12027</v>
      </c>
      <c r="B12031" s="3">
        <v>8402270.7389357425</v>
      </c>
      <c r="C12031" s="3">
        <v>988.15367975252741</v>
      </c>
      <c r="D12031" s="9">
        <v>1.2977511143255432E-2</v>
      </c>
      <c r="E12031" s="2">
        <v>8503</v>
      </c>
    </row>
    <row r="12032" spans="1:5" x14ac:dyDescent="0.35">
      <c r="A12032" s="2">
        <v>12028</v>
      </c>
      <c r="B12032" s="3">
        <v>6206076.4261517208</v>
      </c>
      <c r="C12032" s="3">
        <v>884.30841067992594</v>
      </c>
      <c r="D12032" s="9">
        <v>1.1663062209772446E-2</v>
      </c>
      <c r="E12032" s="2">
        <v>7018</v>
      </c>
    </row>
    <row r="12033" spans="1:5" x14ac:dyDescent="0.35">
      <c r="A12033" s="2">
        <v>12029</v>
      </c>
      <c r="B12033" s="3">
        <v>4599123.2889919179</v>
      </c>
      <c r="C12033" s="3">
        <v>531.56764782615801</v>
      </c>
      <c r="D12033" s="9">
        <v>7.0743153291086798E-3</v>
      </c>
      <c r="E12033" s="2">
        <v>8652</v>
      </c>
    </row>
    <row r="12034" spans="1:5" x14ac:dyDescent="0.35">
      <c r="A12034" s="2">
        <v>12030</v>
      </c>
      <c r="B12034" s="3">
        <v>6205686.7479387112</v>
      </c>
      <c r="C12034" s="3">
        <v>1057.1868395125573</v>
      </c>
      <c r="D12034" s="9">
        <v>1.3147667610240197E-2</v>
      </c>
      <c r="E12034" s="2">
        <v>5870</v>
      </c>
    </row>
    <row r="12035" spans="1:5" x14ac:dyDescent="0.35">
      <c r="A12035" s="2">
        <v>12031</v>
      </c>
      <c r="B12035" s="3">
        <v>2491334.9462906104</v>
      </c>
      <c r="C12035" s="3">
        <v>624.08190037339944</v>
      </c>
      <c r="D12035" s="9">
        <v>8.1852073918673163E-3</v>
      </c>
      <c r="E12035" s="2">
        <v>3992</v>
      </c>
    </row>
    <row r="12036" spans="1:5" x14ac:dyDescent="0.35">
      <c r="A12036" s="2">
        <v>12032</v>
      </c>
      <c r="B12036" s="3">
        <v>2344865.1967212437</v>
      </c>
      <c r="C12036" s="3">
        <v>863.03466938580914</v>
      </c>
      <c r="D12036" s="9">
        <v>1.025675650774162E-2</v>
      </c>
      <c r="E12036" s="2">
        <v>2717</v>
      </c>
    </row>
    <row r="12037" spans="1:5" x14ac:dyDescent="0.35">
      <c r="A12037" s="2">
        <v>12033</v>
      </c>
      <c r="B12037" s="3">
        <v>5560952.9316495983</v>
      </c>
      <c r="C12037" s="3">
        <v>1096.6186021789781</v>
      </c>
      <c r="D12037" s="9">
        <v>1.3475020542118849E-2</v>
      </c>
      <c r="E12037" s="2">
        <v>5071</v>
      </c>
    </row>
    <row r="12038" spans="1:5" x14ac:dyDescent="0.35">
      <c r="A12038" s="2">
        <v>12034</v>
      </c>
      <c r="B12038" s="3">
        <v>3194852.312305246</v>
      </c>
      <c r="C12038" s="3">
        <v>837.44490492929128</v>
      </c>
      <c r="D12038" s="9">
        <v>1.0472710224693257E-2</v>
      </c>
      <c r="E12038" s="2">
        <v>3815</v>
      </c>
    </row>
    <row r="12039" spans="1:5" x14ac:dyDescent="0.35">
      <c r="A12039" s="2">
        <v>12035</v>
      </c>
      <c r="B12039" s="3">
        <v>2723126.2283696397</v>
      </c>
      <c r="C12039" s="3">
        <v>839.95256889871644</v>
      </c>
      <c r="D12039" s="9">
        <v>1.0621706888668401E-2</v>
      </c>
      <c r="E12039" s="2">
        <v>3242</v>
      </c>
    </row>
    <row r="12040" spans="1:5" x14ac:dyDescent="0.35">
      <c r="A12040" s="2">
        <v>12036</v>
      </c>
      <c r="B12040" s="3">
        <v>2754135.4366552988</v>
      </c>
      <c r="C12040" s="3">
        <v>770.60308804009492</v>
      </c>
      <c r="D12040" s="9">
        <v>9.78560625911328E-3</v>
      </c>
      <c r="E12040" s="2">
        <v>3574</v>
      </c>
    </row>
    <row r="12041" spans="1:5" x14ac:dyDescent="0.35">
      <c r="A12041" s="2">
        <v>12037</v>
      </c>
      <c r="B12041" s="3">
        <v>11349571.237247314</v>
      </c>
      <c r="C12041" s="3">
        <v>958.17401749660746</v>
      </c>
      <c r="D12041" s="9">
        <v>1.2454683270560006E-2</v>
      </c>
      <c r="E12041" s="2">
        <v>11845</v>
      </c>
    </row>
    <row r="12042" spans="1:5" x14ac:dyDescent="0.35">
      <c r="A12042" s="2">
        <v>12038</v>
      </c>
      <c r="B12042" s="3">
        <v>3363085.6769937705</v>
      </c>
      <c r="C12042" s="3">
        <v>667.01421598448428</v>
      </c>
      <c r="D12042" s="9">
        <v>9.1083364598480189E-3</v>
      </c>
      <c r="E12042" s="2">
        <v>5042</v>
      </c>
    </row>
    <row r="12043" spans="1:5" x14ac:dyDescent="0.35">
      <c r="A12043" s="2">
        <v>12039</v>
      </c>
      <c r="B12043" s="3">
        <v>3666091.5931232953</v>
      </c>
      <c r="C12043" s="3">
        <v>596.88889500542086</v>
      </c>
      <c r="D12043" s="9">
        <v>7.361486861821049E-3</v>
      </c>
      <c r="E12043" s="2">
        <v>6142</v>
      </c>
    </row>
    <row r="12044" spans="1:5" x14ac:dyDescent="0.35">
      <c r="A12044" s="2">
        <v>12040</v>
      </c>
      <c r="B12044" s="3">
        <v>2706509.0480344952</v>
      </c>
      <c r="C12044" s="3">
        <v>1010.2684016552798</v>
      </c>
      <c r="D12044" s="9">
        <v>1.2307203326082051E-2</v>
      </c>
      <c r="E12044" s="2">
        <v>2679</v>
      </c>
    </row>
    <row r="12045" spans="1:5" x14ac:dyDescent="0.35">
      <c r="A12045" s="2">
        <v>12041</v>
      </c>
      <c r="B12045" s="3">
        <v>5797472.4301971179</v>
      </c>
      <c r="C12045" s="3">
        <v>743.83787916308916</v>
      </c>
      <c r="D12045" s="9">
        <v>9.6907082998775873E-3</v>
      </c>
      <c r="E12045" s="2">
        <v>7794</v>
      </c>
    </row>
    <row r="12046" spans="1:5" x14ac:dyDescent="0.35">
      <c r="A12046" s="2">
        <v>12042</v>
      </c>
      <c r="B12046" s="3">
        <v>11055502.737108523</v>
      </c>
      <c r="C12046" s="3">
        <v>1064.8721573019193</v>
      </c>
      <c r="D12046" s="9">
        <v>1.3419655314347734E-2</v>
      </c>
      <c r="E12046" s="2">
        <v>10382</v>
      </c>
    </row>
    <row r="12047" spans="1:5" x14ac:dyDescent="0.35">
      <c r="A12047" s="2">
        <v>12043</v>
      </c>
      <c r="B12047" s="3">
        <v>4248362.4712324319</v>
      </c>
      <c r="C12047" s="3">
        <v>616.06184327616472</v>
      </c>
      <c r="D12047" s="9">
        <v>7.6308410939220084E-3</v>
      </c>
      <c r="E12047" s="2">
        <v>6896</v>
      </c>
    </row>
    <row r="12048" spans="1:5" x14ac:dyDescent="0.35">
      <c r="A12048" s="2">
        <v>12044</v>
      </c>
      <c r="B12048" s="3">
        <v>6098305.562455507</v>
      </c>
      <c r="C12048" s="3">
        <v>760.95652139449817</v>
      </c>
      <c r="D12048" s="9">
        <v>1.0062717383278529E-2</v>
      </c>
      <c r="E12048" s="2">
        <v>8014</v>
      </c>
    </row>
    <row r="12049" spans="1:5" x14ac:dyDescent="0.35">
      <c r="A12049" s="2">
        <v>12045</v>
      </c>
      <c r="B12049" s="3">
        <v>6116006.3222579844</v>
      </c>
      <c r="C12049" s="3">
        <v>664.13359998457872</v>
      </c>
      <c r="D12049" s="9">
        <v>8.5890993518407677E-3</v>
      </c>
      <c r="E12049" s="2">
        <v>9209</v>
      </c>
    </row>
    <row r="12050" spans="1:5" x14ac:dyDescent="0.35">
      <c r="A12050" s="2">
        <v>12046</v>
      </c>
      <c r="B12050" s="3">
        <v>2428230.5105898469</v>
      </c>
      <c r="C12050" s="3">
        <v>936.45603956415232</v>
      </c>
      <c r="D12050" s="9">
        <v>1.0948933558970045E-2</v>
      </c>
      <c r="E12050" s="2">
        <v>2593</v>
      </c>
    </row>
    <row r="12051" spans="1:5" x14ac:dyDescent="0.35">
      <c r="A12051" s="2">
        <v>12047</v>
      </c>
      <c r="B12051" s="3">
        <v>4862381.8246184215</v>
      </c>
      <c r="C12051" s="3">
        <v>514.15690225424771</v>
      </c>
      <c r="D12051" s="9">
        <v>6.8477261726751087E-3</v>
      </c>
      <c r="E12051" s="2">
        <v>9457</v>
      </c>
    </row>
    <row r="12052" spans="1:5" x14ac:dyDescent="0.35">
      <c r="A12052" s="2">
        <v>12048</v>
      </c>
      <c r="B12052" s="3">
        <v>3243968.6866692328</v>
      </c>
      <c r="C12052" s="3">
        <v>719.12407152942421</v>
      </c>
      <c r="D12052" s="9">
        <v>8.9639895344317856E-3</v>
      </c>
      <c r="E12052" s="2">
        <v>4511</v>
      </c>
    </row>
    <row r="12053" spans="1:5" x14ac:dyDescent="0.35">
      <c r="A12053" s="2">
        <v>12049</v>
      </c>
      <c r="B12053" s="3">
        <v>3855359.3353963792</v>
      </c>
      <c r="C12053" s="3">
        <v>874.42942512959382</v>
      </c>
      <c r="D12053" s="9">
        <v>1.0902525213256482E-2</v>
      </c>
      <c r="E12053" s="2">
        <v>4409</v>
      </c>
    </row>
    <row r="12054" spans="1:5" x14ac:dyDescent="0.35">
      <c r="A12054" s="2">
        <v>12050</v>
      </c>
      <c r="B12054" s="3">
        <v>4022911.0829231357</v>
      </c>
      <c r="C12054" s="3">
        <v>542.46373825824378</v>
      </c>
      <c r="D12054" s="9">
        <v>6.9315120796601846E-3</v>
      </c>
      <c r="E12054" s="2">
        <v>7416</v>
      </c>
    </row>
    <row r="12055" spans="1:5" x14ac:dyDescent="0.35">
      <c r="A12055" s="2">
        <v>12051</v>
      </c>
      <c r="B12055" s="3">
        <v>3817942.6001533363</v>
      </c>
      <c r="C12055" s="3">
        <v>841.3271485573681</v>
      </c>
      <c r="D12055" s="9">
        <v>1.0775675556687573E-2</v>
      </c>
      <c r="E12055" s="2">
        <v>4538</v>
      </c>
    </row>
    <row r="12056" spans="1:5" x14ac:dyDescent="0.35">
      <c r="A12056" s="2">
        <v>12052</v>
      </c>
      <c r="B12056" s="3">
        <v>4565225.1731549343</v>
      </c>
      <c r="C12056" s="3">
        <v>540.45521169112521</v>
      </c>
      <c r="D12056" s="9">
        <v>7.0588179666741871E-3</v>
      </c>
      <c r="E12056" s="2">
        <v>8447</v>
      </c>
    </row>
    <row r="12057" spans="1:5" x14ac:dyDescent="0.35">
      <c r="A12057" s="2">
        <v>12053</v>
      </c>
      <c r="B12057" s="3">
        <v>11835561.999232914</v>
      </c>
      <c r="C12057" s="3">
        <v>929.59173729444808</v>
      </c>
      <c r="D12057" s="9">
        <v>1.2067759244615927E-2</v>
      </c>
      <c r="E12057" s="2">
        <v>12732</v>
      </c>
    </row>
    <row r="12058" spans="1:5" x14ac:dyDescent="0.35">
      <c r="A12058" s="2">
        <v>12054</v>
      </c>
      <c r="B12058" s="3">
        <v>4090971.8676936706</v>
      </c>
      <c r="C12058" s="3">
        <v>817.37699654219193</v>
      </c>
      <c r="D12058" s="9">
        <v>1.104419384919347E-2</v>
      </c>
      <c r="E12058" s="2">
        <v>5005</v>
      </c>
    </row>
    <row r="12059" spans="1:5" x14ac:dyDescent="0.35">
      <c r="A12059" s="2">
        <v>12055</v>
      </c>
      <c r="B12059" s="3">
        <v>5355706.1325043114</v>
      </c>
      <c r="C12059" s="3">
        <v>759.35150042596229</v>
      </c>
      <c r="D12059" s="9">
        <v>9.6797130615413115E-3</v>
      </c>
      <c r="E12059" s="2">
        <v>7053</v>
      </c>
    </row>
    <row r="12060" spans="1:5" x14ac:dyDescent="0.35">
      <c r="A12060" s="2">
        <v>12056</v>
      </c>
      <c r="B12060" s="3">
        <v>2471800.9727720311</v>
      </c>
      <c r="C12060" s="3">
        <v>679.0662013109976</v>
      </c>
      <c r="D12060" s="9">
        <v>8.6964578484494265E-3</v>
      </c>
      <c r="E12060" s="2">
        <v>3640</v>
      </c>
    </row>
    <row r="12061" spans="1:5" x14ac:dyDescent="0.35">
      <c r="A12061" s="2">
        <v>12057</v>
      </c>
      <c r="B12061" s="3">
        <v>5498317.1372624561</v>
      </c>
      <c r="C12061" s="3">
        <v>520.57537751017389</v>
      </c>
      <c r="D12061" s="9">
        <v>6.9324275932035589E-3</v>
      </c>
      <c r="E12061" s="2">
        <v>10562</v>
      </c>
    </row>
    <row r="12062" spans="1:5" x14ac:dyDescent="0.35">
      <c r="A12062" s="2">
        <v>12058</v>
      </c>
      <c r="B12062" s="3">
        <v>6818291.8895780388</v>
      </c>
      <c r="C12062" s="3">
        <v>826.96081134967096</v>
      </c>
      <c r="D12062" s="9">
        <v>1.0571130340212422E-2</v>
      </c>
      <c r="E12062" s="2">
        <v>8245</v>
      </c>
    </row>
    <row r="12063" spans="1:5" x14ac:dyDescent="0.35">
      <c r="A12063" s="2">
        <v>12059</v>
      </c>
      <c r="B12063" s="3">
        <v>2886418.2118236939</v>
      </c>
      <c r="C12063" s="3">
        <v>798.2351249512426</v>
      </c>
      <c r="D12063" s="9">
        <v>9.7728592060460084E-3</v>
      </c>
      <c r="E12063" s="2">
        <v>3616</v>
      </c>
    </row>
    <row r="12064" spans="1:5" x14ac:dyDescent="0.35">
      <c r="A12064" s="2">
        <v>12060</v>
      </c>
      <c r="B12064" s="3">
        <v>4507230.0440308303</v>
      </c>
      <c r="C12064" s="3">
        <v>694.59547604112038</v>
      </c>
      <c r="D12064" s="9">
        <v>8.772731116034738E-3</v>
      </c>
      <c r="E12064" s="2">
        <v>6489</v>
      </c>
    </row>
    <row r="12065" spans="1:5" x14ac:dyDescent="0.35">
      <c r="A12065" s="2">
        <v>12061</v>
      </c>
      <c r="B12065" s="3">
        <v>2571335.7123713209</v>
      </c>
      <c r="C12065" s="3">
        <v>474.59130903863422</v>
      </c>
      <c r="D12065" s="9">
        <v>6.0833991007521737E-3</v>
      </c>
      <c r="E12065" s="2">
        <v>5418</v>
      </c>
    </row>
    <row r="12066" spans="1:5" x14ac:dyDescent="0.35">
      <c r="A12066" s="2">
        <v>12062</v>
      </c>
      <c r="B12066" s="3">
        <v>4856088.5124583924</v>
      </c>
      <c r="C12066" s="3">
        <v>818.07421031981016</v>
      </c>
      <c r="D12066" s="9">
        <v>1.062572264426242E-2</v>
      </c>
      <c r="E12066" s="2">
        <v>5936</v>
      </c>
    </row>
    <row r="12067" spans="1:5" x14ac:dyDescent="0.35">
      <c r="A12067" s="2">
        <v>12063</v>
      </c>
      <c r="B12067" s="3">
        <v>1920515.701836901</v>
      </c>
      <c r="C12067" s="3">
        <v>499.22425314190309</v>
      </c>
      <c r="D12067" s="9">
        <v>6.574095087764271E-3</v>
      </c>
      <c r="E12067" s="2">
        <v>3847</v>
      </c>
    </row>
    <row r="12068" spans="1:5" x14ac:dyDescent="0.35">
      <c r="A12068" s="2">
        <v>12064</v>
      </c>
      <c r="B12068" s="3">
        <v>7817880.6818987718</v>
      </c>
      <c r="C12068" s="3">
        <v>738.93012116245484</v>
      </c>
      <c r="D12068" s="9">
        <v>9.2059326580137841E-3</v>
      </c>
      <c r="E12068" s="2">
        <v>10580</v>
      </c>
    </row>
    <row r="12069" spans="1:5" x14ac:dyDescent="0.35">
      <c r="A12069" s="2">
        <v>12065</v>
      </c>
      <c r="B12069" s="3">
        <v>6966798.3550532889</v>
      </c>
      <c r="C12069" s="3">
        <v>566.40637032953555</v>
      </c>
      <c r="D12069" s="9">
        <v>7.101593711385943E-3</v>
      </c>
      <c r="E12069" s="2">
        <v>12300</v>
      </c>
    </row>
    <row r="12070" spans="1:5" x14ac:dyDescent="0.35">
      <c r="A12070" s="2">
        <v>12066</v>
      </c>
      <c r="B12070" s="3">
        <v>4422970.6605050853</v>
      </c>
      <c r="C12070" s="3">
        <v>741.48711827411319</v>
      </c>
      <c r="D12070" s="9">
        <v>8.9986392165264419E-3</v>
      </c>
      <c r="E12070" s="2">
        <v>5965</v>
      </c>
    </row>
    <row r="12071" spans="1:5" x14ac:dyDescent="0.35">
      <c r="A12071" s="2">
        <v>12067</v>
      </c>
      <c r="B12071" s="3">
        <v>6933211.4182375558</v>
      </c>
      <c r="C12071" s="3">
        <v>883.43672505575387</v>
      </c>
      <c r="D12071" s="9">
        <v>1.1717422194683656E-2</v>
      </c>
      <c r="E12071" s="2">
        <v>7848</v>
      </c>
    </row>
    <row r="12072" spans="1:5" x14ac:dyDescent="0.35">
      <c r="A12072" s="2">
        <v>12068</v>
      </c>
      <c r="B12072" s="3">
        <v>9056300.7632862162</v>
      </c>
      <c r="C12072" s="3">
        <v>890.84209750995592</v>
      </c>
      <c r="D12072" s="9">
        <v>1.0533517542644151E-2</v>
      </c>
      <c r="E12072" s="2">
        <v>10166</v>
      </c>
    </row>
    <row r="12073" spans="1:5" x14ac:dyDescent="0.35">
      <c r="A12073" s="2">
        <v>12069</v>
      </c>
      <c r="B12073" s="3">
        <v>2642573.6526223188</v>
      </c>
      <c r="C12073" s="3">
        <v>597.19178590334889</v>
      </c>
      <c r="D12073" s="9">
        <v>7.5060295165128056E-3</v>
      </c>
      <c r="E12073" s="2">
        <v>4425</v>
      </c>
    </row>
    <row r="12074" spans="1:5" x14ac:dyDescent="0.35">
      <c r="A12074" s="2">
        <v>12070</v>
      </c>
      <c r="B12074" s="3">
        <v>6094642.6650243215</v>
      </c>
      <c r="C12074" s="3">
        <v>993.42178729002808</v>
      </c>
      <c r="D12074" s="9">
        <v>1.2705860305476088E-2</v>
      </c>
      <c r="E12074" s="2">
        <v>6135</v>
      </c>
    </row>
    <row r="12075" spans="1:5" x14ac:dyDescent="0.35">
      <c r="A12075" s="2">
        <v>12071</v>
      </c>
      <c r="B12075" s="3">
        <v>3273374.7119287411</v>
      </c>
      <c r="C12075" s="3">
        <v>929.14411351937008</v>
      </c>
      <c r="D12075" s="9">
        <v>1.219599835850073E-2</v>
      </c>
      <c r="E12075" s="2">
        <v>3523</v>
      </c>
    </row>
    <row r="12076" spans="1:5" x14ac:dyDescent="0.35">
      <c r="A12076" s="2">
        <v>12072</v>
      </c>
      <c r="B12076" s="3">
        <v>6928663.9753667442</v>
      </c>
      <c r="C12076" s="3">
        <v>1052.8284417819095</v>
      </c>
      <c r="D12076" s="9">
        <v>1.3263118557770889E-2</v>
      </c>
      <c r="E12076" s="2">
        <v>6581</v>
      </c>
    </row>
    <row r="12077" spans="1:5" x14ac:dyDescent="0.35">
      <c r="A12077" s="2">
        <v>12073</v>
      </c>
      <c r="B12077" s="3">
        <v>4532923.2001763992</v>
      </c>
      <c r="C12077" s="3">
        <v>808.15175613770725</v>
      </c>
      <c r="D12077" s="9">
        <v>1.0776476976548178E-2</v>
      </c>
      <c r="E12077" s="2">
        <v>5609</v>
      </c>
    </row>
    <row r="12078" spans="1:5" x14ac:dyDescent="0.35">
      <c r="A12078" s="2">
        <v>12074</v>
      </c>
      <c r="B12078" s="3">
        <v>7401645.7878539683</v>
      </c>
      <c r="C12078" s="3">
        <v>721.970911807839</v>
      </c>
      <c r="D12078" s="9">
        <v>8.7439237364444738E-3</v>
      </c>
      <c r="E12078" s="2">
        <v>10252</v>
      </c>
    </row>
    <row r="12079" spans="1:5" x14ac:dyDescent="0.35">
      <c r="A12079" s="2">
        <v>12075</v>
      </c>
      <c r="B12079" s="3">
        <v>2219518.4420157145</v>
      </c>
      <c r="C12079" s="3">
        <v>550.06652838059836</v>
      </c>
      <c r="D12079" s="9">
        <v>6.6023571289898662E-3</v>
      </c>
      <c r="E12079" s="2">
        <v>4035</v>
      </c>
    </row>
    <row r="12080" spans="1:5" x14ac:dyDescent="0.35">
      <c r="A12080" s="2">
        <v>12076</v>
      </c>
      <c r="B12080" s="3">
        <v>2775385.1092418591</v>
      </c>
      <c r="C12080" s="3">
        <v>576.28428348045247</v>
      </c>
      <c r="D12080" s="9">
        <v>7.5866889266575652E-3</v>
      </c>
      <c r="E12080" s="2">
        <v>4816</v>
      </c>
    </row>
    <row r="12081" spans="1:5" x14ac:dyDescent="0.35">
      <c r="A12081" s="2">
        <v>12077</v>
      </c>
      <c r="B12081" s="3">
        <v>2323849.3423575643</v>
      </c>
      <c r="C12081" s="3">
        <v>874.28492940465173</v>
      </c>
      <c r="D12081" s="9">
        <v>1.1618216486731874E-2</v>
      </c>
      <c r="E12081" s="2">
        <v>2658</v>
      </c>
    </row>
    <row r="12082" spans="1:5" x14ac:dyDescent="0.35">
      <c r="A12082" s="2">
        <v>12078</v>
      </c>
      <c r="B12082" s="3">
        <v>2325564.7699290961</v>
      </c>
      <c r="C12082" s="3">
        <v>683.98963821444022</v>
      </c>
      <c r="D12082" s="9">
        <v>9.3840863960492418E-3</v>
      </c>
      <c r="E12082" s="2">
        <v>3400</v>
      </c>
    </row>
    <row r="12083" spans="1:5" x14ac:dyDescent="0.35">
      <c r="A12083" s="2">
        <v>12079</v>
      </c>
      <c r="B12083" s="3">
        <v>7007454.2972977823</v>
      </c>
      <c r="C12083" s="3">
        <v>535.328823322978</v>
      </c>
      <c r="D12083" s="9">
        <v>7.0621299072379934E-3</v>
      </c>
      <c r="E12083" s="2">
        <v>13090</v>
      </c>
    </row>
    <row r="12084" spans="1:5" x14ac:dyDescent="0.35">
      <c r="A12084" s="2">
        <v>12080</v>
      </c>
      <c r="B12084" s="3">
        <v>8425454.2602583542</v>
      </c>
      <c r="C12084" s="3">
        <v>778.83659273972569</v>
      </c>
      <c r="D12084" s="9">
        <v>9.8941510927242661E-3</v>
      </c>
      <c r="E12084" s="2">
        <v>10818</v>
      </c>
    </row>
    <row r="12085" spans="1:5" x14ac:dyDescent="0.35">
      <c r="A12085" s="2">
        <v>12081</v>
      </c>
      <c r="B12085" s="3">
        <v>4264109.1980267102</v>
      </c>
      <c r="C12085" s="3">
        <v>983.64687382392412</v>
      </c>
      <c r="D12085" s="9">
        <v>1.2968601430826574E-2</v>
      </c>
      <c r="E12085" s="2">
        <v>4335</v>
      </c>
    </row>
    <row r="12086" spans="1:5" x14ac:dyDescent="0.35">
      <c r="A12086" s="2">
        <v>12082</v>
      </c>
      <c r="B12086" s="3">
        <v>5568348.2485056967</v>
      </c>
      <c r="C12086" s="3">
        <v>715.35820253156453</v>
      </c>
      <c r="D12086" s="9">
        <v>9.0799615878665793E-3</v>
      </c>
      <c r="E12086" s="2">
        <v>7784</v>
      </c>
    </row>
    <row r="12087" spans="1:5" x14ac:dyDescent="0.35">
      <c r="A12087" s="2">
        <v>12083</v>
      </c>
      <c r="B12087" s="3">
        <v>2198469.6454973556</v>
      </c>
      <c r="C12087" s="3">
        <v>615.12860814139788</v>
      </c>
      <c r="D12087" s="9">
        <v>7.9480503810162549E-3</v>
      </c>
      <c r="E12087" s="2">
        <v>3574</v>
      </c>
    </row>
    <row r="12088" spans="1:5" x14ac:dyDescent="0.35">
      <c r="A12088" s="2">
        <v>12084</v>
      </c>
      <c r="B12088" s="3">
        <v>2848576.294446982</v>
      </c>
      <c r="C12088" s="3">
        <v>914.76438485773349</v>
      </c>
      <c r="D12088" s="9">
        <v>1.258079323571255E-2</v>
      </c>
      <c r="E12088" s="2">
        <v>3114</v>
      </c>
    </row>
    <row r="12089" spans="1:5" x14ac:dyDescent="0.35">
      <c r="A12089" s="2">
        <v>12085</v>
      </c>
      <c r="B12089" s="3">
        <v>8093572.5362710673</v>
      </c>
      <c r="C12089" s="3">
        <v>724.64612196893802</v>
      </c>
      <c r="D12089" s="9">
        <v>8.8957892862445882E-3</v>
      </c>
      <c r="E12089" s="2">
        <v>11169</v>
      </c>
    </row>
    <row r="12090" spans="1:5" x14ac:dyDescent="0.35">
      <c r="A12090" s="2">
        <v>12086</v>
      </c>
      <c r="B12090" s="3">
        <v>4988839.9640231598</v>
      </c>
      <c r="C12090" s="3">
        <v>818.64784444095176</v>
      </c>
      <c r="D12090" s="9">
        <v>1.0298015884173894E-2</v>
      </c>
      <c r="E12090" s="2">
        <v>6094</v>
      </c>
    </row>
    <row r="12091" spans="1:5" x14ac:dyDescent="0.35">
      <c r="A12091" s="2">
        <v>12087</v>
      </c>
      <c r="B12091" s="3">
        <v>6385437.0692522144</v>
      </c>
      <c r="C12091" s="3">
        <v>659.51632609504395</v>
      </c>
      <c r="D12091" s="9">
        <v>8.8988151195696849E-3</v>
      </c>
      <c r="E12091" s="2">
        <v>9682</v>
      </c>
    </row>
    <row r="12092" spans="1:5" x14ac:dyDescent="0.35">
      <c r="A12092" s="2">
        <v>12088</v>
      </c>
      <c r="B12092" s="3">
        <v>7811736.0748406816</v>
      </c>
      <c r="C12092" s="3">
        <v>660.38854297410444</v>
      </c>
      <c r="D12092" s="9">
        <v>8.5147756247535705E-3</v>
      </c>
      <c r="E12092" s="2">
        <v>11829</v>
      </c>
    </row>
    <row r="12093" spans="1:5" x14ac:dyDescent="0.35">
      <c r="A12093" s="2">
        <v>12089</v>
      </c>
      <c r="B12093" s="3">
        <v>2047402.6720780979</v>
      </c>
      <c r="C12093" s="3">
        <v>873.8381016125046</v>
      </c>
      <c r="D12093" s="9">
        <v>1.1263706186650763E-2</v>
      </c>
      <c r="E12093" s="2">
        <v>2343</v>
      </c>
    </row>
    <row r="12094" spans="1:5" x14ac:dyDescent="0.35">
      <c r="A12094" s="2">
        <v>12090</v>
      </c>
      <c r="B12094" s="3">
        <v>6594065.8185040541</v>
      </c>
      <c r="C12094" s="3">
        <v>685.38258169671076</v>
      </c>
      <c r="D12094" s="9">
        <v>8.5898961851331966E-3</v>
      </c>
      <c r="E12094" s="2">
        <v>9621</v>
      </c>
    </row>
    <row r="12095" spans="1:5" x14ac:dyDescent="0.35">
      <c r="A12095" s="2">
        <v>12091</v>
      </c>
      <c r="B12095" s="3">
        <v>2282589.7339988444</v>
      </c>
      <c r="C12095" s="3">
        <v>616.08359892006615</v>
      </c>
      <c r="D12095" s="9">
        <v>7.3827183655510685E-3</v>
      </c>
      <c r="E12095" s="2">
        <v>3705</v>
      </c>
    </row>
    <row r="12096" spans="1:5" x14ac:dyDescent="0.35">
      <c r="A12096" s="2">
        <v>12092</v>
      </c>
      <c r="B12096" s="3">
        <v>8140771.0354437716</v>
      </c>
      <c r="C12096" s="3">
        <v>775.09007287858424</v>
      </c>
      <c r="D12096" s="9">
        <v>1.0329469164753843E-2</v>
      </c>
      <c r="E12096" s="2">
        <v>10503</v>
      </c>
    </row>
    <row r="12097" spans="1:5" x14ac:dyDescent="0.35">
      <c r="A12097" s="2">
        <v>12093</v>
      </c>
      <c r="B12097" s="3">
        <v>8180484.9943700731</v>
      </c>
      <c r="C12097" s="3">
        <v>871.46958499734455</v>
      </c>
      <c r="D12097" s="9">
        <v>1.0356160743825784E-2</v>
      </c>
      <c r="E12097" s="2">
        <v>9387</v>
      </c>
    </row>
    <row r="12098" spans="1:5" x14ac:dyDescent="0.35">
      <c r="A12098" s="2">
        <v>12094</v>
      </c>
      <c r="B12098" s="3">
        <v>3326275.961530223</v>
      </c>
      <c r="C12098" s="3">
        <v>694.5658721090465</v>
      </c>
      <c r="D12098" s="9">
        <v>9.6154970562422996E-3</v>
      </c>
      <c r="E12098" s="2">
        <v>4789</v>
      </c>
    </row>
    <row r="12099" spans="1:5" x14ac:dyDescent="0.35">
      <c r="A12099" s="2">
        <v>12095</v>
      </c>
      <c r="B12099" s="3">
        <v>4071570.1682663369</v>
      </c>
      <c r="C12099" s="3">
        <v>895.83502052064603</v>
      </c>
      <c r="D12099" s="9">
        <v>1.2275764084376199E-2</v>
      </c>
      <c r="E12099" s="2">
        <v>4545</v>
      </c>
    </row>
    <row r="12100" spans="1:5" x14ac:dyDescent="0.35">
      <c r="A12100" s="2">
        <v>12096</v>
      </c>
      <c r="B12100" s="3">
        <v>7349107.0001170672</v>
      </c>
      <c r="C12100" s="3">
        <v>826.95026444436462</v>
      </c>
      <c r="D12100" s="9">
        <v>1.0286291706787687E-2</v>
      </c>
      <c r="E12100" s="2">
        <v>8887</v>
      </c>
    </row>
    <row r="12101" spans="1:5" x14ac:dyDescent="0.35">
      <c r="A12101" s="2">
        <v>12097</v>
      </c>
      <c r="B12101" s="3">
        <v>9279601.2172789015</v>
      </c>
      <c r="C12101" s="3">
        <v>811.01216721542585</v>
      </c>
      <c r="D12101" s="9">
        <v>1.0247409762945622E-2</v>
      </c>
      <c r="E12101" s="2">
        <v>11442</v>
      </c>
    </row>
    <row r="12102" spans="1:5" x14ac:dyDescent="0.35">
      <c r="A12102" s="2">
        <v>12098</v>
      </c>
      <c r="B12102" s="3">
        <v>1789142.4389967506</v>
      </c>
      <c r="C12102" s="3">
        <v>833.71036299941761</v>
      </c>
      <c r="D12102" s="9">
        <v>1.0496252614921334E-2</v>
      </c>
      <c r="E12102" s="2">
        <v>2146</v>
      </c>
    </row>
    <row r="12103" spans="1:5" x14ac:dyDescent="0.35">
      <c r="A12103" s="2">
        <v>12099</v>
      </c>
      <c r="B12103" s="3">
        <v>6010044.7582745478</v>
      </c>
      <c r="C12103" s="3">
        <v>790.69132459867751</v>
      </c>
      <c r="D12103" s="9">
        <v>1.0538060327561868E-2</v>
      </c>
      <c r="E12103" s="2">
        <v>7601</v>
      </c>
    </row>
    <row r="12104" spans="1:5" x14ac:dyDescent="0.35">
      <c r="A12104" s="2">
        <v>12100</v>
      </c>
      <c r="B12104" s="3">
        <v>4820916.9841499757</v>
      </c>
      <c r="C12104" s="3">
        <v>718.46750881519756</v>
      </c>
      <c r="D12104" s="9">
        <v>9.3557718484505153E-3</v>
      </c>
      <c r="E12104" s="2">
        <v>6710</v>
      </c>
    </row>
    <row r="12105" spans="1:5" x14ac:dyDescent="0.35">
      <c r="A12105" s="2">
        <v>12101</v>
      </c>
      <c r="B12105" s="3">
        <v>8435965.0518646222</v>
      </c>
      <c r="C12105" s="3">
        <v>960.81606513264467</v>
      </c>
      <c r="D12105" s="9">
        <v>1.2578077969267482E-2</v>
      </c>
      <c r="E12105" s="2">
        <v>8780</v>
      </c>
    </row>
    <row r="12106" spans="1:5" x14ac:dyDescent="0.35">
      <c r="A12106" s="2">
        <v>12102</v>
      </c>
      <c r="B12106" s="3">
        <v>2619301.6080088229</v>
      </c>
      <c r="C12106" s="3">
        <v>612.98890896532248</v>
      </c>
      <c r="D12106" s="9">
        <v>7.7941343267476605E-3</v>
      </c>
      <c r="E12106" s="2">
        <v>4273</v>
      </c>
    </row>
    <row r="12107" spans="1:5" x14ac:dyDescent="0.35">
      <c r="A12107" s="2">
        <v>12103</v>
      </c>
      <c r="B12107" s="3">
        <v>11077671.86219414</v>
      </c>
      <c r="C12107" s="3">
        <v>947.29535336019694</v>
      </c>
      <c r="D12107" s="9">
        <v>1.2052198143096809E-2</v>
      </c>
      <c r="E12107" s="2">
        <v>11694</v>
      </c>
    </row>
    <row r="12108" spans="1:5" x14ac:dyDescent="0.35">
      <c r="A12108" s="2">
        <v>12104</v>
      </c>
      <c r="B12108" s="3">
        <v>8998633.7975917701</v>
      </c>
      <c r="C12108" s="3">
        <v>881.7867513563715</v>
      </c>
      <c r="D12108" s="9">
        <v>1.1144385677582589E-2</v>
      </c>
      <c r="E12108" s="2">
        <v>10205</v>
      </c>
    </row>
    <row r="12109" spans="1:5" x14ac:dyDescent="0.35">
      <c r="A12109" s="2">
        <v>12105</v>
      </c>
      <c r="B12109" s="3">
        <v>1717193.584770198</v>
      </c>
      <c r="C12109" s="3">
        <v>574.12022225683654</v>
      </c>
      <c r="D12109" s="9">
        <v>7.406496152125212E-3</v>
      </c>
      <c r="E12109" s="2">
        <v>2991</v>
      </c>
    </row>
    <row r="12110" spans="1:5" x14ac:dyDescent="0.35">
      <c r="A12110" s="2">
        <v>12106</v>
      </c>
      <c r="B12110" s="3">
        <v>5979972.584949499</v>
      </c>
      <c r="C12110" s="3">
        <v>765.09372888299629</v>
      </c>
      <c r="D12110" s="9">
        <v>1.0175284729646981E-2</v>
      </c>
      <c r="E12110" s="2">
        <v>7816</v>
      </c>
    </row>
    <row r="12111" spans="1:5" x14ac:dyDescent="0.35">
      <c r="A12111" s="2">
        <v>12107</v>
      </c>
      <c r="B12111" s="3">
        <v>7183557.7444950491</v>
      </c>
      <c r="C12111" s="3">
        <v>756.96077391939411</v>
      </c>
      <c r="D12111" s="9">
        <v>9.7920943067934928E-3</v>
      </c>
      <c r="E12111" s="2">
        <v>9490</v>
      </c>
    </row>
    <row r="12112" spans="1:5" x14ac:dyDescent="0.35">
      <c r="A12112" s="2">
        <v>12108</v>
      </c>
      <c r="B12112" s="3">
        <v>7267227.2317131199</v>
      </c>
      <c r="C12112" s="3">
        <v>947.6108008492788</v>
      </c>
      <c r="D12112" s="9">
        <v>1.245016736129359E-2</v>
      </c>
      <c r="E12112" s="2">
        <v>7669</v>
      </c>
    </row>
    <row r="12113" spans="1:5" x14ac:dyDescent="0.35">
      <c r="A12113" s="2">
        <v>12109</v>
      </c>
      <c r="B12113" s="3">
        <v>5717665.4653943963</v>
      </c>
      <c r="C12113" s="3">
        <v>571.7093756018794</v>
      </c>
      <c r="D12113" s="9">
        <v>6.9079447844593769E-3</v>
      </c>
      <c r="E12113" s="2">
        <v>10001</v>
      </c>
    </row>
    <row r="12114" spans="1:5" x14ac:dyDescent="0.35">
      <c r="A12114" s="2">
        <v>12110</v>
      </c>
      <c r="B12114" s="3">
        <v>4434334.4187341956</v>
      </c>
      <c r="C12114" s="3">
        <v>959.60493805111332</v>
      </c>
      <c r="D12114" s="9">
        <v>1.1859074487276541E-2</v>
      </c>
      <c r="E12114" s="2">
        <v>4621</v>
      </c>
    </row>
    <row r="12115" spans="1:5" x14ac:dyDescent="0.35">
      <c r="A12115" s="2">
        <v>12111</v>
      </c>
      <c r="B12115" s="3">
        <v>5866472.8037312888</v>
      </c>
      <c r="C12115" s="3">
        <v>962.19006129757076</v>
      </c>
      <c r="D12115" s="9">
        <v>1.2379728023565387E-2</v>
      </c>
      <c r="E12115" s="2">
        <v>6097</v>
      </c>
    </row>
    <row r="12116" spans="1:5" x14ac:dyDescent="0.35">
      <c r="A12116" s="2">
        <v>12112</v>
      </c>
      <c r="B12116" s="3">
        <v>3810006.3288767948</v>
      </c>
      <c r="C12116" s="3">
        <v>681.81931440171718</v>
      </c>
      <c r="D12116" s="9">
        <v>9.051174036515227E-3</v>
      </c>
      <c r="E12116" s="2">
        <v>5588</v>
      </c>
    </row>
    <row r="12117" spans="1:5" x14ac:dyDescent="0.35">
      <c r="A12117" s="2">
        <v>12113</v>
      </c>
      <c r="B12117" s="3">
        <v>2949963.4418180133</v>
      </c>
      <c r="C12117" s="3">
        <v>603.26450752924609</v>
      </c>
      <c r="D12117" s="9">
        <v>8.2366935941107968E-3</v>
      </c>
      <c r="E12117" s="2">
        <v>4890</v>
      </c>
    </row>
    <row r="12118" spans="1:5" x14ac:dyDescent="0.35">
      <c r="A12118" s="2">
        <v>12114</v>
      </c>
      <c r="B12118" s="3">
        <v>8137088.3103430718</v>
      </c>
      <c r="C12118" s="3">
        <v>913.25345795096223</v>
      </c>
      <c r="D12118" s="9">
        <v>1.1894605960072691E-2</v>
      </c>
      <c r="E12118" s="2">
        <v>8910</v>
      </c>
    </row>
    <row r="12119" spans="1:5" x14ac:dyDescent="0.35">
      <c r="A12119" s="2">
        <v>12115</v>
      </c>
      <c r="B12119" s="3">
        <v>5775876.2438893095</v>
      </c>
      <c r="C12119" s="3">
        <v>861.29976795247671</v>
      </c>
      <c r="D12119" s="9">
        <v>1.1506907542425107E-2</v>
      </c>
      <c r="E12119" s="2">
        <v>6706</v>
      </c>
    </row>
    <row r="12120" spans="1:5" x14ac:dyDescent="0.35">
      <c r="A12120" s="2">
        <v>12116</v>
      </c>
      <c r="B12120" s="3">
        <v>5575663.0662307413</v>
      </c>
      <c r="C12120" s="3">
        <v>768.95091245769436</v>
      </c>
      <c r="D12120" s="9">
        <v>1.020978673895398E-2</v>
      </c>
      <c r="E12120" s="2">
        <v>7251</v>
      </c>
    </row>
    <row r="12121" spans="1:5" x14ac:dyDescent="0.35">
      <c r="A12121" s="2">
        <v>12117</v>
      </c>
      <c r="B12121" s="3">
        <v>5437665.3758033141</v>
      </c>
      <c r="C12121" s="3">
        <v>777.25348424861522</v>
      </c>
      <c r="D12121" s="9">
        <v>9.3413383357960275E-3</v>
      </c>
      <c r="E12121" s="2">
        <v>6996</v>
      </c>
    </row>
    <row r="12122" spans="1:5" x14ac:dyDescent="0.35">
      <c r="A12122" s="2">
        <v>12118</v>
      </c>
      <c r="B12122" s="3">
        <v>10013461.459018357</v>
      </c>
      <c r="C12122" s="3">
        <v>889.69004522597572</v>
      </c>
      <c r="D12122" s="9">
        <v>1.1357300065437108E-2</v>
      </c>
      <c r="E12122" s="2">
        <v>11255</v>
      </c>
    </row>
    <row r="12123" spans="1:5" x14ac:dyDescent="0.35">
      <c r="A12123" s="2">
        <v>12119</v>
      </c>
      <c r="B12123" s="3">
        <v>8156720.3401517179</v>
      </c>
      <c r="C12123" s="3">
        <v>899.60519909029642</v>
      </c>
      <c r="D12123" s="9">
        <v>1.14154081305644E-2</v>
      </c>
      <c r="E12123" s="2">
        <v>9067</v>
      </c>
    </row>
    <row r="12124" spans="1:5" x14ac:dyDescent="0.35">
      <c r="A12124" s="2">
        <v>12120</v>
      </c>
      <c r="B12124" s="3">
        <v>5095474.711487053</v>
      </c>
      <c r="C12124" s="3">
        <v>983.30272317388165</v>
      </c>
      <c r="D12124" s="9">
        <v>1.2661226416063752E-2</v>
      </c>
      <c r="E12124" s="2">
        <v>5182</v>
      </c>
    </row>
    <row r="12125" spans="1:5" x14ac:dyDescent="0.35">
      <c r="A12125" s="2">
        <v>12121</v>
      </c>
      <c r="B12125" s="3">
        <v>5429134.4656199496</v>
      </c>
      <c r="C12125" s="3">
        <v>745.24838237748122</v>
      </c>
      <c r="D12125" s="9">
        <v>9.3213540930353785E-3</v>
      </c>
      <c r="E12125" s="2">
        <v>7285</v>
      </c>
    </row>
    <row r="12126" spans="1:5" x14ac:dyDescent="0.35">
      <c r="A12126" s="2">
        <v>12122</v>
      </c>
      <c r="B12126" s="3">
        <v>6418876.1121070869</v>
      </c>
      <c r="C12126" s="3">
        <v>877.73500780898223</v>
      </c>
      <c r="D12126" s="9">
        <v>1.1428355246656214E-2</v>
      </c>
      <c r="E12126" s="2">
        <v>7313</v>
      </c>
    </row>
    <row r="12127" spans="1:5" x14ac:dyDescent="0.35">
      <c r="A12127" s="2">
        <v>12123</v>
      </c>
      <c r="B12127" s="3">
        <v>7560120.0531004826</v>
      </c>
      <c r="C12127" s="3">
        <v>861.55214280347377</v>
      </c>
      <c r="D12127" s="9">
        <v>1.0810318748948639E-2</v>
      </c>
      <c r="E12127" s="2">
        <v>8775</v>
      </c>
    </row>
    <row r="12128" spans="1:5" x14ac:dyDescent="0.35">
      <c r="A12128" s="2">
        <v>12124</v>
      </c>
      <c r="B12128" s="3">
        <v>8089997.5007480821</v>
      </c>
      <c r="C12128" s="3">
        <v>807.22385758811436</v>
      </c>
      <c r="D12128" s="9">
        <v>1.0298666287456333E-2</v>
      </c>
      <c r="E12128" s="2">
        <v>10022</v>
      </c>
    </row>
    <row r="12129" spans="1:5" x14ac:dyDescent="0.35">
      <c r="A12129" s="2">
        <v>12125</v>
      </c>
      <c r="B12129" s="3">
        <v>4370666.4394280324</v>
      </c>
      <c r="C12129" s="3">
        <v>781.87235052379845</v>
      </c>
      <c r="D12129" s="9">
        <v>1.0373857121234143E-2</v>
      </c>
      <c r="E12129" s="2">
        <v>5590</v>
      </c>
    </row>
    <row r="12130" spans="1:5" x14ac:dyDescent="0.35">
      <c r="A12130" s="2">
        <v>12126</v>
      </c>
      <c r="B12130" s="3">
        <v>8166227.7729389053</v>
      </c>
      <c r="C12130" s="3">
        <v>851.00331106074475</v>
      </c>
      <c r="D12130" s="9">
        <v>1.1489236955910243E-2</v>
      </c>
      <c r="E12130" s="2">
        <v>9596</v>
      </c>
    </row>
    <row r="12131" spans="1:5" x14ac:dyDescent="0.35">
      <c r="A12131" s="2">
        <v>12127</v>
      </c>
      <c r="B12131" s="3">
        <v>4344466.4053799212</v>
      </c>
      <c r="C12131" s="3">
        <v>790.33407410950008</v>
      </c>
      <c r="D12131" s="9">
        <v>9.475520289479818E-3</v>
      </c>
      <c r="E12131" s="2">
        <v>5497</v>
      </c>
    </row>
    <row r="12132" spans="1:5" x14ac:dyDescent="0.35">
      <c r="A12132" s="2">
        <v>12128</v>
      </c>
      <c r="B12132" s="3">
        <v>4658579.2105272058</v>
      </c>
      <c r="C12132" s="3">
        <v>899.16603175587841</v>
      </c>
      <c r="D12132" s="9">
        <v>1.1206787434355941E-2</v>
      </c>
      <c r="E12132" s="2">
        <v>5181</v>
      </c>
    </row>
    <row r="12133" spans="1:5" x14ac:dyDescent="0.35">
      <c r="A12133" s="2">
        <v>12129</v>
      </c>
      <c r="B12133" s="3">
        <v>4260234.2000951888</v>
      </c>
      <c r="C12133" s="3">
        <v>739.11072173754133</v>
      </c>
      <c r="D12133" s="9">
        <v>9.2121670063760146E-3</v>
      </c>
      <c r="E12133" s="2">
        <v>5764</v>
      </c>
    </row>
    <row r="12134" spans="1:5" x14ac:dyDescent="0.35">
      <c r="A12134" s="2">
        <v>12130</v>
      </c>
      <c r="B12134" s="3">
        <v>5713968.9078179337</v>
      </c>
      <c r="C12134" s="3">
        <v>935.33621015189647</v>
      </c>
      <c r="D12134" s="9">
        <v>1.1475849684329475E-2</v>
      </c>
      <c r="E12134" s="2">
        <v>6109</v>
      </c>
    </row>
    <row r="12135" spans="1:5" x14ac:dyDescent="0.35">
      <c r="A12135" s="2">
        <v>12131</v>
      </c>
      <c r="B12135" s="3">
        <v>801606.64476458309</v>
      </c>
      <c r="C12135" s="3">
        <v>589.41665056219347</v>
      </c>
      <c r="D12135" s="9">
        <v>7.3701224009236864E-3</v>
      </c>
      <c r="E12135" s="2">
        <v>1360</v>
      </c>
    </row>
    <row r="12136" spans="1:5" x14ac:dyDescent="0.35">
      <c r="A12136" s="2">
        <v>12132</v>
      </c>
      <c r="B12136" s="3">
        <v>6402578.1781920316</v>
      </c>
      <c r="C12136" s="3">
        <v>1073.8977152284519</v>
      </c>
      <c r="D12136" s="9">
        <v>1.2215958873059832E-2</v>
      </c>
      <c r="E12136" s="2">
        <v>5962</v>
      </c>
    </row>
    <row r="12137" spans="1:5" x14ac:dyDescent="0.35">
      <c r="A12137" s="2">
        <v>12133</v>
      </c>
      <c r="B12137" s="3">
        <v>14700064.473506525</v>
      </c>
      <c r="C12137" s="3">
        <v>1098.6595271679021</v>
      </c>
      <c r="D12137" s="9">
        <v>1.4509372394192456E-2</v>
      </c>
      <c r="E12137" s="2">
        <v>13380</v>
      </c>
    </row>
    <row r="12138" spans="1:5" x14ac:dyDescent="0.35">
      <c r="A12138" s="2">
        <v>12134</v>
      </c>
      <c r="B12138" s="3">
        <v>5254633.6717253812</v>
      </c>
      <c r="C12138" s="3">
        <v>711.14273538034661</v>
      </c>
      <c r="D12138" s="9">
        <v>9.8819761078464442E-3</v>
      </c>
      <c r="E12138" s="2">
        <v>7389</v>
      </c>
    </row>
    <row r="12139" spans="1:5" x14ac:dyDescent="0.35">
      <c r="A12139" s="2">
        <v>12135</v>
      </c>
      <c r="B12139" s="3">
        <v>6067897.5216374602</v>
      </c>
      <c r="C12139" s="3">
        <v>765.56870068602814</v>
      </c>
      <c r="D12139" s="9">
        <v>9.4239741809420321E-3</v>
      </c>
      <c r="E12139" s="2">
        <v>7926</v>
      </c>
    </row>
    <row r="12140" spans="1:5" x14ac:dyDescent="0.35">
      <c r="A12140" s="2">
        <v>12136</v>
      </c>
      <c r="B12140" s="3">
        <v>6969970.2244022712</v>
      </c>
      <c r="C12140" s="3">
        <v>827.19798533138749</v>
      </c>
      <c r="D12140" s="9">
        <v>1.0530599295716762E-2</v>
      </c>
      <c r="E12140" s="2">
        <v>8426</v>
      </c>
    </row>
    <row r="12141" spans="1:5" x14ac:dyDescent="0.35">
      <c r="A12141" s="2">
        <v>12137</v>
      </c>
      <c r="B12141" s="3">
        <v>4220707.3324555634</v>
      </c>
      <c r="C12141" s="3">
        <v>935.85528435821823</v>
      </c>
      <c r="D12141" s="9">
        <v>1.2311587799119011E-2</v>
      </c>
      <c r="E12141" s="2">
        <v>4510</v>
      </c>
    </row>
    <row r="12142" spans="1:5" x14ac:dyDescent="0.35">
      <c r="A12142" s="2">
        <v>12138</v>
      </c>
      <c r="B12142" s="3">
        <v>9902466.6657827422</v>
      </c>
      <c r="C12142" s="3">
        <v>829.63025014935852</v>
      </c>
      <c r="D12142" s="9">
        <v>1.0637184595012025E-2</v>
      </c>
      <c r="E12142" s="2">
        <v>11936</v>
      </c>
    </row>
    <row r="12143" spans="1:5" x14ac:dyDescent="0.35">
      <c r="A12143" s="2">
        <v>12139</v>
      </c>
      <c r="B12143" s="3">
        <v>5815825.9499848085</v>
      </c>
      <c r="C12143" s="3">
        <v>867.64522601593444</v>
      </c>
      <c r="D12143" s="9">
        <v>1.132239981390027E-2</v>
      </c>
      <c r="E12143" s="2">
        <v>6703</v>
      </c>
    </row>
    <row r="12144" spans="1:5" x14ac:dyDescent="0.35">
      <c r="A12144" s="2">
        <v>12140</v>
      </c>
      <c r="B12144" s="3">
        <v>3511757.2440074901</v>
      </c>
      <c r="C12144" s="3">
        <v>696.77723095386693</v>
      </c>
      <c r="D12144" s="9">
        <v>8.6605563836566514E-3</v>
      </c>
      <c r="E12144" s="2">
        <v>5040</v>
      </c>
    </row>
    <row r="12145" spans="1:5" x14ac:dyDescent="0.35">
      <c r="A12145" s="2">
        <v>12141</v>
      </c>
      <c r="B12145" s="3">
        <v>1986486.0863350597</v>
      </c>
      <c r="C12145" s="3">
        <v>592.8039648866187</v>
      </c>
      <c r="D12145" s="9">
        <v>7.0799742774046472E-3</v>
      </c>
      <c r="E12145" s="2">
        <v>3351</v>
      </c>
    </row>
    <row r="12146" spans="1:5" x14ac:dyDescent="0.35">
      <c r="A12146" s="2">
        <v>12142</v>
      </c>
      <c r="B12146" s="3">
        <v>4262322.8917007931</v>
      </c>
      <c r="C12146" s="3">
        <v>560.46323362272096</v>
      </c>
      <c r="D12146" s="9">
        <v>7.1549915012970597E-3</v>
      </c>
      <c r="E12146" s="2">
        <v>7605</v>
      </c>
    </row>
    <row r="12147" spans="1:5" x14ac:dyDescent="0.35">
      <c r="A12147" s="2">
        <v>12143</v>
      </c>
      <c r="B12147" s="3">
        <v>5482081.3744469881</v>
      </c>
      <c r="C12147" s="3">
        <v>640.0562025040266</v>
      </c>
      <c r="D12147" s="9">
        <v>8.1913474134355582E-3</v>
      </c>
      <c r="E12147" s="2">
        <v>8565</v>
      </c>
    </row>
    <row r="12148" spans="1:5" x14ac:dyDescent="0.35">
      <c r="A12148" s="2">
        <v>12144</v>
      </c>
      <c r="B12148" s="3">
        <v>5480950.5844915127</v>
      </c>
      <c r="C12148" s="3">
        <v>1006.0481983281047</v>
      </c>
      <c r="D12148" s="9">
        <v>1.3186437793008056E-2</v>
      </c>
      <c r="E12148" s="2">
        <v>5448</v>
      </c>
    </row>
    <row r="12149" spans="1:5" x14ac:dyDescent="0.35">
      <c r="A12149" s="2">
        <v>12145</v>
      </c>
      <c r="B12149" s="3">
        <v>3851770.1734153619</v>
      </c>
      <c r="C12149" s="3">
        <v>950.58493914495614</v>
      </c>
      <c r="D12149" s="9">
        <v>1.273118428631975E-2</v>
      </c>
      <c r="E12149" s="2">
        <v>4052</v>
      </c>
    </row>
    <row r="12150" spans="1:5" x14ac:dyDescent="0.35">
      <c r="A12150" s="2">
        <v>12146</v>
      </c>
      <c r="B12150" s="3">
        <v>6063340.2281313688</v>
      </c>
      <c r="C12150" s="3">
        <v>934.25889493549585</v>
      </c>
      <c r="D12150" s="9">
        <v>1.184291474105905E-2</v>
      </c>
      <c r="E12150" s="2">
        <v>6490</v>
      </c>
    </row>
    <row r="12151" spans="1:5" x14ac:dyDescent="0.35">
      <c r="A12151" s="2">
        <v>12147</v>
      </c>
      <c r="B12151" s="3">
        <v>5019513.9007587275</v>
      </c>
      <c r="C12151" s="3">
        <v>795.10754011701681</v>
      </c>
      <c r="D12151" s="9">
        <v>1.0736520320891157E-2</v>
      </c>
      <c r="E12151" s="2">
        <v>6313</v>
      </c>
    </row>
    <row r="12152" spans="1:5" x14ac:dyDescent="0.35">
      <c r="A12152" s="2">
        <v>12148</v>
      </c>
      <c r="B12152" s="3">
        <v>6613480.3608288188</v>
      </c>
      <c r="C12152" s="3">
        <v>1029.8163128042381</v>
      </c>
      <c r="D12152" s="9">
        <v>1.3079932014350995E-2</v>
      </c>
      <c r="E12152" s="2">
        <v>6422</v>
      </c>
    </row>
    <row r="12153" spans="1:5" x14ac:dyDescent="0.35">
      <c r="A12153" s="2">
        <v>12149</v>
      </c>
      <c r="B12153" s="3">
        <v>1752931.2966364839</v>
      </c>
      <c r="C12153" s="3">
        <v>796.42494167945642</v>
      </c>
      <c r="D12153" s="9">
        <v>1.033012442986193E-2</v>
      </c>
      <c r="E12153" s="2">
        <v>2201</v>
      </c>
    </row>
    <row r="12154" spans="1:5" x14ac:dyDescent="0.35">
      <c r="A12154" s="2">
        <v>12150</v>
      </c>
      <c r="B12154" s="3">
        <v>6544552.4277558541</v>
      </c>
      <c r="C12154" s="3">
        <v>949.86247137240252</v>
      </c>
      <c r="D12154" s="9">
        <v>1.228823639817796E-2</v>
      </c>
      <c r="E12154" s="2">
        <v>6890</v>
      </c>
    </row>
    <row r="12155" spans="1:5" x14ac:dyDescent="0.35">
      <c r="A12155" s="2">
        <v>12151</v>
      </c>
      <c r="B12155" s="3">
        <v>7748630.6569347316</v>
      </c>
      <c r="C12155" s="3">
        <v>740.00865790609589</v>
      </c>
      <c r="D12155" s="9">
        <v>9.299660556667198E-3</v>
      </c>
      <c r="E12155" s="2">
        <v>10471</v>
      </c>
    </row>
    <row r="12156" spans="1:5" x14ac:dyDescent="0.35">
      <c r="A12156" s="2">
        <v>12152</v>
      </c>
      <c r="B12156" s="3">
        <v>4922781.66433331</v>
      </c>
      <c r="C12156" s="3">
        <v>746.10210129331767</v>
      </c>
      <c r="D12156" s="9">
        <v>9.5741416959427492E-3</v>
      </c>
      <c r="E12156" s="2">
        <v>6598</v>
      </c>
    </row>
    <row r="12157" spans="1:5" x14ac:dyDescent="0.35">
      <c r="A12157" s="2">
        <v>12153</v>
      </c>
      <c r="B12157" s="3">
        <v>6991653.1648204578</v>
      </c>
      <c r="C12157" s="3">
        <v>751.30594936819887</v>
      </c>
      <c r="D12157" s="9">
        <v>9.5099902899612836E-3</v>
      </c>
      <c r="E12157" s="2">
        <v>9306</v>
      </c>
    </row>
    <row r="12158" spans="1:5" x14ac:dyDescent="0.35">
      <c r="A12158" s="2">
        <v>12154</v>
      </c>
      <c r="B12158" s="3">
        <v>7730831.3440555334</v>
      </c>
      <c r="C12158" s="3">
        <v>916.95307129113189</v>
      </c>
      <c r="D12158" s="9">
        <v>1.1774187756456835E-2</v>
      </c>
      <c r="E12158" s="2">
        <v>8431</v>
      </c>
    </row>
    <row r="12159" spans="1:5" x14ac:dyDescent="0.35">
      <c r="A12159" s="2">
        <v>12155</v>
      </c>
      <c r="B12159" s="3">
        <v>5953120.2269507227</v>
      </c>
      <c r="C12159" s="3">
        <v>929.01376825073703</v>
      </c>
      <c r="D12159" s="9">
        <v>1.1476095525546463E-2</v>
      </c>
      <c r="E12159" s="2">
        <v>6408</v>
      </c>
    </row>
    <row r="12160" spans="1:5" x14ac:dyDescent="0.35">
      <c r="A12160" s="2">
        <v>12156</v>
      </c>
      <c r="B12160" s="3">
        <v>4095327.0613424769</v>
      </c>
      <c r="C12160" s="3">
        <v>632.87390841330182</v>
      </c>
      <c r="D12160" s="9">
        <v>7.8388679900609475E-3</v>
      </c>
      <c r="E12160" s="2">
        <v>6471</v>
      </c>
    </row>
    <row r="12161" spans="1:5" x14ac:dyDescent="0.35">
      <c r="A12161" s="2">
        <v>12157</v>
      </c>
      <c r="B12161" s="3">
        <v>3228497.1759760026</v>
      </c>
      <c r="C12161" s="3">
        <v>1011.4339523734344</v>
      </c>
      <c r="D12161" s="9">
        <v>1.2710671373661846E-2</v>
      </c>
      <c r="E12161" s="2">
        <v>3192</v>
      </c>
    </row>
    <row r="12162" spans="1:5" x14ac:dyDescent="0.35">
      <c r="A12162" s="2">
        <v>12158</v>
      </c>
      <c r="B12162" s="3">
        <v>4486383.5349689806</v>
      </c>
      <c r="C12162" s="3">
        <v>566.67721800795493</v>
      </c>
      <c r="D12162" s="9">
        <v>7.5563839328845004E-3</v>
      </c>
      <c r="E12162" s="2">
        <v>7917</v>
      </c>
    </row>
    <row r="12163" spans="1:5" x14ac:dyDescent="0.35">
      <c r="A12163" s="2">
        <v>12159</v>
      </c>
      <c r="B12163" s="3">
        <v>4395253.5176175553</v>
      </c>
      <c r="C12163" s="3">
        <v>765.72360934103767</v>
      </c>
      <c r="D12163" s="9">
        <v>9.8217729139911253E-3</v>
      </c>
      <c r="E12163" s="2">
        <v>5740</v>
      </c>
    </row>
    <row r="12164" spans="1:5" x14ac:dyDescent="0.35">
      <c r="A12164" s="2">
        <v>12160</v>
      </c>
      <c r="B12164" s="3">
        <v>4591511.3939987319</v>
      </c>
      <c r="C12164" s="3">
        <v>947.28933237027684</v>
      </c>
      <c r="D12164" s="9">
        <v>1.1806739188360674E-2</v>
      </c>
      <c r="E12164" s="2">
        <v>4847</v>
      </c>
    </row>
    <row r="12165" spans="1:5" x14ac:dyDescent="0.35">
      <c r="A12165" s="2">
        <v>12161</v>
      </c>
      <c r="B12165" s="3">
        <v>7180661.8508101888</v>
      </c>
      <c r="C12165" s="3">
        <v>1113.6262175574113</v>
      </c>
      <c r="D12165" s="9">
        <v>1.4293816264820855E-2</v>
      </c>
      <c r="E12165" s="2">
        <v>6448</v>
      </c>
    </row>
    <row r="12166" spans="1:5" x14ac:dyDescent="0.35">
      <c r="A12166" s="2">
        <v>12162</v>
      </c>
      <c r="B12166" s="3">
        <v>7869163.4994936008</v>
      </c>
      <c r="C12166" s="3">
        <v>780.98089514624871</v>
      </c>
      <c r="D12166" s="9">
        <v>1.0575696608750202E-2</v>
      </c>
      <c r="E12166" s="2">
        <v>10076</v>
      </c>
    </row>
    <row r="12167" spans="1:5" x14ac:dyDescent="0.35">
      <c r="A12167" s="2">
        <v>12163</v>
      </c>
      <c r="B12167" s="3">
        <v>4595740.0185988843</v>
      </c>
      <c r="C12167" s="3">
        <v>812.97364560390645</v>
      </c>
      <c r="D12167" s="9">
        <v>1.0636663635501888E-2</v>
      </c>
      <c r="E12167" s="2">
        <v>5653</v>
      </c>
    </row>
    <row r="12168" spans="1:5" x14ac:dyDescent="0.35">
      <c r="A12168" s="2">
        <v>12164</v>
      </c>
      <c r="B12168" s="3">
        <v>3812434.0547801941</v>
      </c>
      <c r="C12168" s="3">
        <v>964.68473046057557</v>
      </c>
      <c r="D12168" s="9">
        <v>1.2245353220637394E-2</v>
      </c>
      <c r="E12168" s="2">
        <v>3952</v>
      </c>
    </row>
    <row r="12169" spans="1:5" x14ac:dyDescent="0.35">
      <c r="A12169" s="2">
        <v>12165</v>
      </c>
      <c r="B12169" s="3">
        <v>5151087.1194805503</v>
      </c>
      <c r="C12169" s="3">
        <v>774.48310321463714</v>
      </c>
      <c r="D12169" s="9">
        <v>9.8527886331449821E-3</v>
      </c>
      <c r="E12169" s="2">
        <v>6651</v>
      </c>
    </row>
    <row r="12170" spans="1:5" x14ac:dyDescent="0.35">
      <c r="A12170" s="2">
        <v>12166</v>
      </c>
      <c r="B12170" s="3">
        <v>7700599.2254945068</v>
      </c>
      <c r="C12170" s="3">
        <v>749.59595303168555</v>
      </c>
      <c r="D12170" s="9">
        <v>9.8942317168152945E-3</v>
      </c>
      <c r="E12170" s="2">
        <v>10273</v>
      </c>
    </row>
    <row r="12171" spans="1:5" x14ac:dyDescent="0.35">
      <c r="A12171" s="2">
        <v>12167</v>
      </c>
      <c r="B12171" s="3">
        <v>3775123.8520983513</v>
      </c>
      <c r="C12171" s="3">
        <v>702.8716909510988</v>
      </c>
      <c r="D12171" s="9">
        <v>8.8523767946914692E-3</v>
      </c>
      <c r="E12171" s="2">
        <v>5371</v>
      </c>
    </row>
    <row r="12172" spans="1:5" x14ac:dyDescent="0.35">
      <c r="A12172" s="2">
        <v>12168</v>
      </c>
      <c r="B12172" s="3">
        <v>4812615.0393198403</v>
      </c>
      <c r="C12172" s="3">
        <v>782.66629359568071</v>
      </c>
      <c r="D12172" s="9">
        <v>9.9642683735406933E-3</v>
      </c>
      <c r="E12172" s="2">
        <v>6149</v>
      </c>
    </row>
    <row r="12173" spans="1:5" x14ac:dyDescent="0.35">
      <c r="A12173" s="2">
        <v>12169</v>
      </c>
      <c r="B12173" s="3">
        <v>3157782.3089665212</v>
      </c>
      <c r="C12173" s="3">
        <v>749.71089956470132</v>
      </c>
      <c r="D12173" s="9">
        <v>9.5575552741372222E-3</v>
      </c>
      <c r="E12173" s="2">
        <v>4212</v>
      </c>
    </row>
    <row r="12174" spans="1:5" x14ac:dyDescent="0.35">
      <c r="A12174" s="2">
        <v>12170</v>
      </c>
      <c r="B12174" s="3">
        <v>1245785.6138224346</v>
      </c>
      <c r="C12174" s="3">
        <v>774.2607916857894</v>
      </c>
      <c r="D12174" s="9">
        <v>9.8738501689127969E-3</v>
      </c>
      <c r="E12174" s="2">
        <v>1609</v>
      </c>
    </row>
    <row r="12175" spans="1:5" x14ac:dyDescent="0.35">
      <c r="A12175" s="2">
        <v>12171</v>
      </c>
      <c r="B12175" s="3">
        <v>1300907.4609843323</v>
      </c>
      <c r="C12175" s="3">
        <v>876.62227829132905</v>
      </c>
      <c r="D12175" s="9">
        <v>1.1580049946824537E-2</v>
      </c>
      <c r="E12175" s="2">
        <v>1484</v>
      </c>
    </row>
    <row r="12176" spans="1:5" x14ac:dyDescent="0.35">
      <c r="A12176" s="2">
        <v>12172</v>
      </c>
      <c r="B12176" s="3">
        <v>3433986.3369925567</v>
      </c>
      <c r="C12176" s="3">
        <v>518.57238553194759</v>
      </c>
      <c r="D12176" s="9">
        <v>6.5752944238874865E-3</v>
      </c>
      <c r="E12176" s="2">
        <v>6622</v>
      </c>
    </row>
    <row r="12177" spans="1:5" x14ac:dyDescent="0.35">
      <c r="A12177" s="2">
        <v>12173</v>
      </c>
      <c r="B12177" s="3">
        <v>6539253.8156632222</v>
      </c>
      <c r="C12177" s="3">
        <v>952.13363652638657</v>
      </c>
      <c r="D12177" s="9">
        <v>1.2757698016366684E-2</v>
      </c>
      <c r="E12177" s="2">
        <v>6868</v>
      </c>
    </row>
    <row r="12178" spans="1:5" x14ac:dyDescent="0.35">
      <c r="A12178" s="2">
        <v>12174</v>
      </c>
      <c r="B12178" s="3">
        <v>13169544.036786376</v>
      </c>
      <c r="C12178" s="3">
        <v>1078.3217912704806</v>
      </c>
      <c r="D12178" s="9">
        <v>1.4393921806013435E-2</v>
      </c>
      <c r="E12178" s="2">
        <v>12213</v>
      </c>
    </row>
    <row r="12179" spans="1:5" x14ac:dyDescent="0.35">
      <c r="A12179" s="2">
        <v>12175</v>
      </c>
      <c r="B12179" s="3">
        <v>2606276.6822302928</v>
      </c>
      <c r="C12179" s="3">
        <v>881.69035258128986</v>
      </c>
      <c r="D12179" s="9">
        <v>1.0978659456822193E-2</v>
      </c>
      <c r="E12179" s="2">
        <v>2956</v>
      </c>
    </row>
    <row r="12180" spans="1:5" x14ac:dyDescent="0.35">
      <c r="A12180" s="2">
        <v>12176</v>
      </c>
      <c r="B12180" s="3">
        <v>4246007.2758843061</v>
      </c>
      <c r="C12180" s="3">
        <v>923.24576557606156</v>
      </c>
      <c r="D12180" s="9">
        <v>1.2300201689008375E-2</v>
      </c>
      <c r="E12180" s="2">
        <v>4599</v>
      </c>
    </row>
    <row r="12181" spans="1:5" x14ac:dyDescent="0.35">
      <c r="A12181" s="2">
        <v>12177</v>
      </c>
      <c r="B12181" s="3">
        <v>2080779.3699780433</v>
      </c>
      <c r="C12181" s="3">
        <v>811.85305110341153</v>
      </c>
      <c r="D12181" s="9">
        <v>9.8507502028395491E-3</v>
      </c>
      <c r="E12181" s="2">
        <v>2563</v>
      </c>
    </row>
    <row r="12182" spans="1:5" x14ac:dyDescent="0.35">
      <c r="A12182" s="2">
        <v>12178</v>
      </c>
      <c r="B12182" s="3">
        <v>5003210.8459921405</v>
      </c>
      <c r="C12182" s="3">
        <v>760.25085032550362</v>
      </c>
      <c r="D12182" s="9">
        <v>1.0052178199413776E-2</v>
      </c>
      <c r="E12182" s="2">
        <v>6581</v>
      </c>
    </row>
    <row r="12183" spans="1:5" x14ac:dyDescent="0.35">
      <c r="A12183" s="2">
        <v>12179</v>
      </c>
      <c r="B12183" s="3">
        <v>5672500.8914929321</v>
      </c>
      <c r="C12183" s="3">
        <v>555.09354060993576</v>
      </c>
      <c r="D12183" s="9">
        <v>7.3462797695573023E-3</v>
      </c>
      <c r="E12183" s="2">
        <v>10219</v>
      </c>
    </row>
    <row r="12184" spans="1:5" x14ac:dyDescent="0.35">
      <c r="A12184" s="2">
        <v>12180</v>
      </c>
      <c r="B12184" s="3">
        <v>2565438.342649471</v>
      </c>
      <c r="C12184" s="3">
        <v>841.95547838840514</v>
      </c>
      <c r="D12184" s="9">
        <v>1.0672783079739831E-2</v>
      </c>
      <c r="E12184" s="2">
        <v>3047</v>
      </c>
    </row>
    <row r="12185" spans="1:5" x14ac:dyDescent="0.35">
      <c r="A12185" s="2">
        <v>12181</v>
      </c>
      <c r="B12185" s="3">
        <v>4848601.1909581563</v>
      </c>
      <c r="C12185" s="3">
        <v>794.20166928061542</v>
      </c>
      <c r="D12185" s="9">
        <v>9.9275221547191605E-3</v>
      </c>
      <c r="E12185" s="2">
        <v>6105</v>
      </c>
    </row>
    <row r="12186" spans="1:5" x14ac:dyDescent="0.35">
      <c r="A12186" s="2">
        <v>12182</v>
      </c>
      <c r="B12186" s="3">
        <v>6420676.8983667046</v>
      </c>
      <c r="C12186" s="3">
        <v>1039.2808187709136</v>
      </c>
      <c r="D12186" s="9">
        <v>1.3288295307044668E-2</v>
      </c>
      <c r="E12186" s="2">
        <v>6178</v>
      </c>
    </row>
    <row r="12187" spans="1:5" x14ac:dyDescent="0.35">
      <c r="A12187" s="2">
        <v>12183</v>
      </c>
      <c r="B12187" s="3">
        <v>1710383.0769206802</v>
      </c>
      <c r="C12187" s="3">
        <v>588.36707152414181</v>
      </c>
      <c r="D12187" s="9">
        <v>7.6754171876898284E-3</v>
      </c>
      <c r="E12187" s="2">
        <v>2907</v>
      </c>
    </row>
    <row r="12188" spans="1:5" x14ac:dyDescent="0.35">
      <c r="A12188" s="2">
        <v>12184</v>
      </c>
      <c r="B12188" s="3">
        <v>10027725.033654559</v>
      </c>
      <c r="C12188" s="3">
        <v>1065.0796636914033</v>
      </c>
      <c r="D12188" s="9">
        <v>1.3342457850171794E-2</v>
      </c>
      <c r="E12188" s="2">
        <v>9415</v>
      </c>
    </row>
    <row r="12189" spans="1:5" x14ac:dyDescent="0.35">
      <c r="A12189" s="2">
        <v>12185</v>
      </c>
      <c r="B12189" s="3">
        <v>4651752.2197198365</v>
      </c>
      <c r="C12189" s="3">
        <v>1070.5988998204459</v>
      </c>
      <c r="D12189" s="9">
        <v>1.3772265811005192E-2</v>
      </c>
      <c r="E12189" s="2">
        <v>4345</v>
      </c>
    </row>
    <row r="12190" spans="1:5" x14ac:dyDescent="0.35">
      <c r="A12190" s="2">
        <v>12186</v>
      </c>
      <c r="B12190" s="3">
        <v>4617297.6102865515</v>
      </c>
      <c r="C12190" s="3">
        <v>995.53635409369372</v>
      </c>
      <c r="D12190" s="9">
        <v>1.2661422993129223E-2</v>
      </c>
      <c r="E12190" s="2">
        <v>4638</v>
      </c>
    </row>
    <row r="12191" spans="1:5" x14ac:dyDescent="0.35">
      <c r="A12191" s="2">
        <v>12187</v>
      </c>
      <c r="B12191" s="3">
        <v>7450299.9738727063</v>
      </c>
      <c r="C12191" s="3">
        <v>803.35345847236431</v>
      </c>
      <c r="D12191" s="9">
        <v>9.9371062380667705E-3</v>
      </c>
      <c r="E12191" s="2">
        <v>9274</v>
      </c>
    </row>
    <row r="12192" spans="1:5" x14ac:dyDescent="0.35">
      <c r="A12192" s="2">
        <v>12188</v>
      </c>
      <c r="B12192" s="3">
        <v>3396785.132387762</v>
      </c>
      <c r="C12192" s="3">
        <v>589.51494834914297</v>
      </c>
      <c r="D12192" s="9">
        <v>7.7124072634088374E-3</v>
      </c>
      <c r="E12192" s="2">
        <v>5762</v>
      </c>
    </row>
    <row r="12193" spans="1:5" x14ac:dyDescent="0.35">
      <c r="A12193" s="2">
        <v>12189</v>
      </c>
      <c r="B12193" s="3">
        <v>3095929.5253271093</v>
      </c>
      <c r="C12193" s="3">
        <v>895.81294135622386</v>
      </c>
      <c r="D12193" s="9">
        <v>1.0957685172315663E-2</v>
      </c>
      <c r="E12193" s="2">
        <v>3456</v>
      </c>
    </row>
    <row r="12194" spans="1:5" x14ac:dyDescent="0.35">
      <c r="A12194" s="2">
        <v>12190</v>
      </c>
      <c r="B12194" s="3">
        <v>6131534.1916522374</v>
      </c>
      <c r="C12194" s="3">
        <v>866.52546518544921</v>
      </c>
      <c r="D12194" s="9">
        <v>1.1199030535045552E-2</v>
      </c>
      <c r="E12194" s="2">
        <v>7076</v>
      </c>
    </row>
    <row r="12195" spans="1:5" x14ac:dyDescent="0.35">
      <c r="A12195" s="2">
        <v>12191</v>
      </c>
      <c r="B12195" s="3">
        <v>4468563.0708641093</v>
      </c>
      <c r="C12195" s="3">
        <v>843.12510771020925</v>
      </c>
      <c r="D12195" s="9">
        <v>1.0956599711647121E-2</v>
      </c>
      <c r="E12195" s="2">
        <v>5300</v>
      </c>
    </row>
    <row r="12196" spans="1:5" x14ac:dyDescent="0.35">
      <c r="A12196" s="2">
        <v>12192</v>
      </c>
      <c r="B12196" s="3">
        <v>5711383.089262357</v>
      </c>
      <c r="C12196" s="3">
        <v>701.38561823189934</v>
      </c>
      <c r="D12196" s="9">
        <v>8.6037406287400066E-3</v>
      </c>
      <c r="E12196" s="2">
        <v>8143</v>
      </c>
    </row>
    <row r="12197" spans="1:5" x14ac:dyDescent="0.35">
      <c r="A12197" s="2">
        <v>12193</v>
      </c>
      <c r="B12197" s="3">
        <v>9940572.0765929148</v>
      </c>
      <c r="C12197" s="3">
        <v>1051.6898092036513</v>
      </c>
      <c r="D12197" s="9">
        <v>1.2946863804198424E-2</v>
      </c>
      <c r="E12197" s="2">
        <v>9452</v>
      </c>
    </row>
    <row r="12198" spans="1:5" x14ac:dyDescent="0.35">
      <c r="A12198" s="2">
        <v>12194</v>
      </c>
      <c r="B12198" s="3">
        <v>11540284.151938137</v>
      </c>
      <c r="C12198" s="3">
        <v>1005.9522447644816</v>
      </c>
      <c r="D12198" s="9">
        <v>1.2968691314630311E-2</v>
      </c>
      <c r="E12198" s="2">
        <v>11472</v>
      </c>
    </row>
    <row r="12199" spans="1:5" x14ac:dyDescent="0.35">
      <c r="A12199" s="2">
        <v>12195</v>
      </c>
      <c r="B12199" s="3">
        <v>4004375.7809755658</v>
      </c>
      <c r="C12199" s="3">
        <v>651.43578672125693</v>
      </c>
      <c r="D12199" s="9">
        <v>8.2189785163494424E-3</v>
      </c>
      <c r="E12199" s="2">
        <v>6147</v>
      </c>
    </row>
    <row r="12200" spans="1:5" x14ac:dyDescent="0.35">
      <c r="A12200" s="2">
        <v>12196</v>
      </c>
      <c r="B12200" s="3">
        <v>5096411.7897764863</v>
      </c>
      <c r="C12200" s="3">
        <v>876.4250713287164</v>
      </c>
      <c r="D12200" s="9">
        <v>1.0910549186992462E-2</v>
      </c>
      <c r="E12200" s="2">
        <v>5815</v>
      </c>
    </row>
    <row r="12201" spans="1:5" x14ac:dyDescent="0.35">
      <c r="A12201" s="2">
        <v>12197</v>
      </c>
      <c r="B12201" s="3">
        <v>4343839.3807280473</v>
      </c>
      <c r="C12201" s="3">
        <v>832.63166201419358</v>
      </c>
      <c r="D12201" s="9">
        <v>1.075037403722136E-2</v>
      </c>
      <c r="E12201" s="2">
        <v>5217</v>
      </c>
    </row>
    <row r="12202" spans="1:5" x14ac:dyDescent="0.35">
      <c r="A12202" s="2">
        <v>12198</v>
      </c>
      <c r="B12202" s="3">
        <v>3247802.2306492142</v>
      </c>
      <c r="C12202" s="3">
        <v>410.49067627012312</v>
      </c>
      <c r="D12202" s="9">
        <v>5.4659081969438772E-3</v>
      </c>
      <c r="E12202" s="2">
        <v>7912</v>
      </c>
    </row>
    <row r="12203" spans="1:5" x14ac:dyDescent="0.35">
      <c r="A12203" s="2">
        <v>12199</v>
      </c>
      <c r="B12203" s="3">
        <v>7919117.2635939317</v>
      </c>
      <c r="C12203" s="3">
        <v>960.70814795510489</v>
      </c>
      <c r="D12203" s="9">
        <v>1.1588068247063352E-2</v>
      </c>
      <c r="E12203" s="2">
        <v>8243</v>
      </c>
    </row>
    <row r="12204" spans="1:5" x14ac:dyDescent="0.35">
      <c r="A12204" s="2">
        <v>12200</v>
      </c>
      <c r="B12204" s="3">
        <v>3019901.4919869942</v>
      </c>
      <c r="C12204" s="3">
        <v>883.01213215994005</v>
      </c>
      <c r="D12204" s="9">
        <v>1.1116568874385571E-2</v>
      </c>
      <c r="E12204" s="2">
        <v>3420</v>
      </c>
    </row>
    <row r="12205" spans="1:5" x14ac:dyDescent="0.35">
      <c r="A12205" s="2">
        <v>12201</v>
      </c>
      <c r="B12205" s="3">
        <v>5598302.0530511085</v>
      </c>
      <c r="C12205" s="3">
        <v>670.61596227253312</v>
      </c>
      <c r="D12205" s="9">
        <v>8.5472600057773448E-3</v>
      </c>
      <c r="E12205" s="2">
        <v>8348</v>
      </c>
    </row>
    <row r="12206" spans="1:5" x14ac:dyDescent="0.35">
      <c r="A12206" s="2">
        <v>12202</v>
      </c>
      <c r="B12206" s="3">
        <v>4591803.7907357262</v>
      </c>
      <c r="C12206" s="3">
        <v>871.47538256514088</v>
      </c>
      <c r="D12206" s="9">
        <v>1.1388892032352696E-2</v>
      </c>
      <c r="E12206" s="2">
        <v>5269</v>
      </c>
    </row>
    <row r="12207" spans="1:5" x14ac:dyDescent="0.35">
      <c r="A12207" s="2">
        <v>12203</v>
      </c>
      <c r="B12207" s="3">
        <v>4802023.9371666126</v>
      </c>
      <c r="C12207" s="3">
        <v>507.23818920107885</v>
      </c>
      <c r="D12207" s="9">
        <v>6.3426048411383803E-3</v>
      </c>
      <c r="E12207" s="2">
        <v>9467</v>
      </c>
    </row>
    <row r="12208" spans="1:5" x14ac:dyDescent="0.35">
      <c r="A12208" s="2">
        <v>12204</v>
      </c>
      <c r="B12208" s="3">
        <v>6546130.7186257606</v>
      </c>
      <c r="C12208" s="3">
        <v>716.99131638836343</v>
      </c>
      <c r="D12208" s="9">
        <v>9.629499018591104E-3</v>
      </c>
      <c r="E12208" s="2">
        <v>9130</v>
      </c>
    </row>
    <row r="12209" spans="1:5" x14ac:dyDescent="0.35">
      <c r="A12209" s="2">
        <v>12205</v>
      </c>
      <c r="B12209" s="3">
        <v>2099817.2363851531</v>
      </c>
      <c r="C12209" s="3">
        <v>759.15301387749582</v>
      </c>
      <c r="D12209" s="9">
        <v>9.6003096984075866E-3</v>
      </c>
      <c r="E12209" s="2">
        <v>2766</v>
      </c>
    </row>
    <row r="12210" spans="1:5" x14ac:dyDescent="0.35">
      <c r="A12210" s="2">
        <v>12206</v>
      </c>
      <c r="B12210" s="3">
        <v>8859388.1943249516</v>
      </c>
      <c r="C12210" s="3">
        <v>762.68837761061934</v>
      </c>
      <c r="D12210" s="9">
        <v>9.2170229061263251E-3</v>
      </c>
      <c r="E12210" s="2">
        <v>11616</v>
      </c>
    </row>
    <row r="12211" spans="1:5" x14ac:dyDescent="0.35">
      <c r="A12211" s="2">
        <v>12207</v>
      </c>
      <c r="B12211" s="3">
        <v>4735789.4591182498</v>
      </c>
      <c r="C12211" s="3">
        <v>790.74794775726343</v>
      </c>
      <c r="D12211" s="9">
        <v>9.6257695950162942E-3</v>
      </c>
      <c r="E12211" s="2">
        <v>5989</v>
      </c>
    </row>
    <row r="12212" spans="1:5" x14ac:dyDescent="0.35">
      <c r="A12212" s="2">
        <v>12208</v>
      </c>
      <c r="B12212" s="3">
        <v>4105829.7462240639</v>
      </c>
      <c r="C12212" s="3">
        <v>493.42984571855123</v>
      </c>
      <c r="D12212" s="9">
        <v>6.2437561838579458E-3</v>
      </c>
      <c r="E12212" s="2">
        <v>8321</v>
      </c>
    </row>
    <row r="12213" spans="1:5" x14ac:dyDescent="0.35">
      <c r="A12213" s="2">
        <v>12209</v>
      </c>
      <c r="B12213" s="3">
        <v>3272378.9252255298</v>
      </c>
      <c r="C12213" s="3">
        <v>623.66665241576698</v>
      </c>
      <c r="D12213" s="9">
        <v>8.3402662600789469E-3</v>
      </c>
      <c r="E12213" s="2">
        <v>5247</v>
      </c>
    </row>
    <row r="12214" spans="1:5" x14ac:dyDescent="0.35">
      <c r="A12214" s="2">
        <v>12210</v>
      </c>
      <c r="B12214" s="3">
        <v>7142815.0919865929</v>
      </c>
      <c r="C12214" s="3">
        <v>702.61804957570257</v>
      </c>
      <c r="D12214" s="9">
        <v>9.360187299550897E-3</v>
      </c>
      <c r="E12214" s="2">
        <v>10166</v>
      </c>
    </row>
    <row r="12215" spans="1:5" x14ac:dyDescent="0.35">
      <c r="A12215" s="2">
        <v>12211</v>
      </c>
      <c r="B12215" s="3">
        <v>5054386.5724576088</v>
      </c>
      <c r="C12215" s="3">
        <v>796.71919490189305</v>
      </c>
      <c r="D12215" s="9">
        <v>1.003605765748674E-2</v>
      </c>
      <c r="E12215" s="2">
        <v>6344</v>
      </c>
    </row>
    <row r="12216" spans="1:5" x14ac:dyDescent="0.35">
      <c r="A12216" s="2">
        <v>12212</v>
      </c>
      <c r="B12216" s="3">
        <v>4916296.5734015647</v>
      </c>
      <c r="C12216" s="3">
        <v>565.48154743519251</v>
      </c>
      <c r="D12216" s="9">
        <v>7.5820634245400819E-3</v>
      </c>
      <c r="E12216" s="2">
        <v>8694</v>
      </c>
    </row>
    <row r="12217" spans="1:5" x14ac:dyDescent="0.35">
      <c r="A12217" s="2">
        <v>12213</v>
      </c>
      <c r="B12217" s="3">
        <v>7343284.8919108156</v>
      </c>
      <c r="C12217" s="3">
        <v>744.7550600315227</v>
      </c>
      <c r="D12217" s="9">
        <v>9.2695130007692805E-3</v>
      </c>
      <c r="E12217" s="2">
        <v>9860</v>
      </c>
    </row>
    <row r="12218" spans="1:5" x14ac:dyDescent="0.35">
      <c r="A12218" s="2">
        <v>12214</v>
      </c>
      <c r="B12218" s="3">
        <v>6433917.6288716756</v>
      </c>
      <c r="C12218" s="3">
        <v>954.72883645521233</v>
      </c>
      <c r="D12218" s="9">
        <v>1.176737145385176E-2</v>
      </c>
      <c r="E12218" s="2">
        <v>6739</v>
      </c>
    </row>
    <row r="12219" spans="1:5" x14ac:dyDescent="0.35">
      <c r="A12219" s="2">
        <v>12215</v>
      </c>
      <c r="B12219" s="3">
        <v>6544562.1033899747</v>
      </c>
      <c r="C12219" s="3">
        <v>792.03220421033211</v>
      </c>
      <c r="D12219" s="9">
        <v>9.6717532150347417E-3</v>
      </c>
      <c r="E12219" s="2">
        <v>8263</v>
      </c>
    </row>
    <row r="12220" spans="1:5" x14ac:dyDescent="0.35">
      <c r="A12220" s="2">
        <v>12216</v>
      </c>
      <c r="B12220" s="3">
        <v>5467094.9961094558</v>
      </c>
      <c r="C12220" s="3">
        <v>552.73430351930608</v>
      </c>
      <c r="D12220" s="9">
        <v>7.096177894098667E-3</v>
      </c>
      <c r="E12220" s="2">
        <v>9891</v>
      </c>
    </row>
    <row r="12221" spans="1:5" x14ac:dyDescent="0.35">
      <c r="A12221" s="2">
        <v>12217</v>
      </c>
      <c r="B12221" s="3">
        <v>6375071.3675125306</v>
      </c>
      <c r="C12221" s="3">
        <v>1039.8093895796003</v>
      </c>
      <c r="D12221" s="9">
        <v>1.2591328127478374E-2</v>
      </c>
      <c r="E12221" s="2">
        <v>6131</v>
      </c>
    </row>
    <row r="12222" spans="1:5" x14ac:dyDescent="0.35">
      <c r="A12222" s="2">
        <v>12218</v>
      </c>
      <c r="B12222" s="3">
        <v>10560448.205499083</v>
      </c>
      <c r="C12222" s="3">
        <v>769.03933917121185</v>
      </c>
      <c r="D12222" s="9">
        <v>9.94035067387182E-3</v>
      </c>
      <c r="E12222" s="2">
        <v>13732</v>
      </c>
    </row>
    <row r="12223" spans="1:5" x14ac:dyDescent="0.35">
      <c r="A12223" s="2">
        <v>12219</v>
      </c>
      <c r="B12223" s="3">
        <v>5561371.2112197587</v>
      </c>
      <c r="C12223" s="3">
        <v>916.96145279798179</v>
      </c>
      <c r="D12223" s="9">
        <v>1.1364264799490292E-2</v>
      </c>
      <c r="E12223" s="2">
        <v>6065</v>
      </c>
    </row>
    <row r="12224" spans="1:5" x14ac:dyDescent="0.35">
      <c r="A12224" s="2">
        <v>12220</v>
      </c>
      <c r="B12224" s="3">
        <v>7938395.2135747802</v>
      </c>
      <c r="C12224" s="3">
        <v>1146.3386589999679</v>
      </c>
      <c r="D12224" s="9">
        <v>1.3955310255170069E-2</v>
      </c>
      <c r="E12224" s="2">
        <v>6925</v>
      </c>
    </row>
    <row r="12225" spans="1:5" x14ac:dyDescent="0.35">
      <c r="A12225" s="2">
        <v>12221</v>
      </c>
      <c r="B12225" s="3">
        <v>4978874.8691100422</v>
      </c>
      <c r="C12225" s="3">
        <v>524.14726488157089</v>
      </c>
      <c r="D12225" s="9">
        <v>6.8963774876006695E-3</v>
      </c>
      <c r="E12225" s="2">
        <v>9499</v>
      </c>
    </row>
    <row r="12226" spans="1:5" x14ac:dyDescent="0.35">
      <c r="A12226" s="2">
        <v>12222</v>
      </c>
      <c r="B12226" s="3">
        <v>3515593.0975003359</v>
      </c>
      <c r="C12226" s="3">
        <v>864.63184886874944</v>
      </c>
      <c r="D12226" s="9">
        <v>1.1141206020373658E-2</v>
      </c>
      <c r="E12226" s="2">
        <v>4066</v>
      </c>
    </row>
    <row r="12227" spans="1:5" x14ac:dyDescent="0.35">
      <c r="A12227" s="2">
        <v>12223</v>
      </c>
      <c r="B12227" s="3">
        <v>7959257.2653752333</v>
      </c>
      <c r="C12227" s="3">
        <v>777.11943618192072</v>
      </c>
      <c r="D12227" s="9">
        <v>1.0126706797412663E-2</v>
      </c>
      <c r="E12227" s="2">
        <v>10242</v>
      </c>
    </row>
    <row r="12228" spans="1:5" x14ac:dyDescent="0.35">
      <c r="A12228" s="2">
        <v>12224</v>
      </c>
      <c r="B12228" s="3">
        <v>4538163.2988719651</v>
      </c>
      <c r="C12228" s="3">
        <v>665.22475797009167</v>
      </c>
      <c r="D12228" s="9">
        <v>8.3643577954269112E-3</v>
      </c>
      <c r="E12228" s="2">
        <v>6822</v>
      </c>
    </row>
    <row r="12229" spans="1:5" x14ac:dyDescent="0.35">
      <c r="A12229" s="2">
        <v>12225</v>
      </c>
      <c r="B12229" s="3">
        <v>3418546.1411665161</v>
      </c>
      <c r="C12229" s="3">
        <v>567.48773923746944</v>
      </c>
      <c r="D12229" s="9">
        <v>7.1165960596393579E-3</v>
      </c>
      <c r="E12229" s="2">
        <v>6024</v>
      </c>
    </row>
    <row r="12230" spans="1:5" x14ac:dyDescent="0.35">
      <c r="A12230" s="2">
        <v>12226</v>
      </c>
      <c r="B12230" s="3">
        <v>1996851.0866067507</v>
      </c>
      <c r="C12230" s="3">
        <v>1097.1709267070059</v>
      </c>
      <c r="D12230" s="9">
        <v>1.3441794965647286E-2</v>
      </c>
      <c r="E12230" s="2">
        <v>1820</v>
      </c>
    </row>
    <row r="12231" spans="1:5" x14ac:dyDescent="0.35">
      <c r="A12231" s="2">
        <v>12227</v>
      </c>
      <c r="B12231" s="3">
        <v>3051293.4487056695</v>
      </c>
      <c r="C12231" s="3">
        <v>726.32550552384419</v>
      </c>
      <c r="D12231" s="9">
        <v>8.9120528355536976E-3</v>
      </c>
      <c r="E12231" s="2">
        <v>4201</v>
      </c>
    </row>
    <row r="12232" spans="1:5" x14ac:dyDescent="0.35">
      <c r="A12232" s="2">
        <v>12228</v>
      </c>
      <c r="B12232" s="3">
        <v>5739935.6179362992</v>
      </c>
      <c r="C12232" s="3">
        <v>852.50788919297474</v>
      </c>
      <c r="D12232" s="9">
        <v>1.0688155329732361E-2</v>
      </c>
      <c r="E12232" s="2">
        <v>6733</v>
      </c>
    </row>
    <row r="12233" spans="1:5" x14ac:dyDescent="0.35">
      <c r="A12233" s="2">
        <v>12229</v>
      </c>
      <c r="B12233" s="3">
        <v>3347804.8105048425</v>
      </c>
      <c r="C12233" s="3">
        <v>617.67616429978625</v>
      </c>
      <c r="D12233" s="9">
        <v>7.9629348782303683E-3</v>
      </c>
      <c r="E12233" s="2">
        <v>5420</v>
      </c>
    </row>
    <row r="12234" spans="1:5" x14ac:dyDescent="0.35">
      <c r="A12234" s="2">
        <v>12230</v>
      </c>
      <c r="B12234" s="3">
        <v>2677916.729152991</v>
      </c>
      <c r="C12234" s="3">
        <v>568.43912739396978</v>
      </c>
      <c r="D12234" s="9">
        <v>7.5974585376784778E-3</v>
      </c>
      <c r="E12234" s="2">
        <v>4711</v>
      </c>
    </row>
    <row r="12235" spans="1:5" x14ac:dyDescent="0.35">
      <c r="A12235" s="2">
        <v>12231</v>
      </c>
      <c r="B12235" s="3">
        <v>11103447.761960944</v>
      </c>
      <c r="C12235" s="3">
        <v>999.0505454346719</v>
      </c>
      <c r="D12235" s="9">
        <v>1.3178156380732964E-2</v>
      </c>
      <c r="E12235" s="2">
        <v>11114</v>
      </c>
    </row>
    <row r="12236" spans="1:5" x14ac:dyDescent="0.35">
      <c r="A12236" s="2">
        <v>12232</v>
      </c>
      <c r="B12236" s="3">
        <v>7220233.0088555813</v>
      </c>
      <c r="C12236" s="3">
        <v>721.80675885790072</v>
      </c>
      <c r="D12236" s="9">
        <v>8.6230931004366955E-3</v>
      </c>
      <c r="E12236" s="2">
        <v>10003</v>
      </c>
    </row>
    <row r="12237" spans="1:5" x14ac:dyDescent="0.35">
      <c r="A12237" s="2">
        <v>12233</v>
      </c>
      <c r="B12237" s="3">
        <v>2808956.3761083642</v>
      </c>
      <c r="C12237" s="3">
        <v>941.33926813282972</v>
      </c>
      <c r="D12237" s="9">
        <v>1.2560966007489299E-2</v>
      </c>
      <c r="E12237" s="2">
        <v>2984</v>
      </c>
    </row>
    <row r="12238" spans="1:5" x14ac:dyDescent="0.35">
      <c r="A12238" s="2">
        <v>12234</v>
      </c>
      <c r="B12238" s="3">
        <v>7710781.9892010093</v>
      </c>
      <c r="C12238" s="3">
        <v>1201.6178882968693</v>
      </c>
      <c r="D12238" s="9">
        <v>1.4856158069503127E-2</v>
      </c>
      <c r="E12238" s="2">
        <v>6417</v>
      </c>
    </row>
    <row r="12239" spans="1:5" x14ac:dyDescent="0.35">
      <c r="A12239" s="2">
        <v>12235</v>
      </c>
      <c r="B12239" s="3">
        <v>4909720.1335628321</v>
      </c>
      <c r="C12239" s="3">
        <v>557.35272262036915</v>
      </c>
      <c r="D12239" s="9">
        <v>6.9630340134145281E-3</v>
      </c>
      <c r="E12239" s="2">
        <v>8809</v>
      </c>
    </row>
    <row r="12240" spans="1:5" x14ac:dyDescent="0.35">
      <c r="A12240" s="2">
        <v>12236</v>
      </c>
      <c r="B12240" s="3">
        <v>3840944.5598470191</v>
      </c>
      <c r="C12240" s="3">
        <v>657.35830221581716</v>
      </c>
      <c r="D12240" s="9">
        <v>8.4609628358840883E-3</v>
      </c>
      <c r="E12240" s="2">
        <v>5843</v>
      </c>
    </row>
    <row r="12241" spans="1:5" x14ac:dyDescent="0.35">
      <c r="A12241" s="2">
        <v>12237</v>
      </c>
      <c r="B12241" s="3">
        <v>4989486.6160888653</v>
      </c>
      <c r="C12241" s="3">
        <v>901.1173227539939</v>
      </c>
      <c r="D12241" s="9">
        <v>1.1677359726408253E-2</v>
      </c>
      <c r="E12241" s="2">
        <v>5537</v>
      </c>
    </row>
    <row r="12242" spans="1:5" x14ac:dyDescent="0.35">
      <c r="A12242" s="2">
        <v>12238</v>
      </c>
      <c r="B12242" s="3">
        <v>4035420.8348862785</v>
      </c>
      <c r="C12242" s="3">
        <v>628.47233061614668</v>
      </c>
      <c r="D12242" s="9">
        <v>7.7836710270953856E-3</v>
      </c>
      <c r="E12242" s="2">
        <v>6421</v>
      </c>
    </row>
    <row r="12243" spans="1:5" x14ac:dyDescent="0.35">
      <c r="A12243" s="2">
        <v>12239</v>
      </c>
      <c r="B12243" s="3">
        <v>3498707.4142937581</v>
      </c>
      <c r="C12243" s="3">
        <v>768.77772232339214</v>
      </c>
      <c r="D12243" s="9">
        <v>1.0516276001338835E-2</v>
      </c>
      <c r="E12243" s="2">
        <v>4551</v>
      </c>
    </row>
    <row r="12244" spans="1:5" x14ac:dyDescent="0.35">
      <c r="A12244" s="2">
        <v>12240</v>
      </c>
      <c r="B12244" s="3">
        <v>5228147.1770092919</v>
      </c>
      <c r="C12244" s="3">
        <v>987.37434882139587</v>
      </c>
      <c r="D12244" s="9">
        <v>1.303850145174622E-2</v>
      </c>
      <c r="E12244" s="2">
        <v>5295</v>
      </c>
    </row>
    <row r="12245" spans="1:5" x14ac:dyDescent="0.35">
      <c r="A12245" s="2">
        <v>12241</v>
      </c>
      <c r="B12245" s="3">
        <v>8307794.334722084</v>
      </c>
      <c r="C12245" s="3">
        <v>1058.7223569162845</v>
      </c>
      <c r="D12245" s="9">
        <v>1.3062349552241458E-2</v>
      </c>
      <c r="E12245" s="2">
        <v>7847</v>
      </c>
    </row>
    <row r="12246" spans="1:5" x14ac:dyDescent="0.35">
      <c r="A12246" s="2">
        <v>12242</v>
      </c>
      <c r="B12246" s="3">
        <v>5693223.4795205807</v>
      </c>
      <c r="C12246" s="3">
        <v>789.95746906071611</v>
      </c>
      <c r="D12246" s="9">
        <v>9.833182236437971E-3</v>
      </c>
      <c r="E12246" s="2">
        <v>7207</v>
      </c>
    </row>
    <row r="12247" spans="1:5" x14ac:dyDescent="0.35">
      <c r="A12247" s="2">
        <v>12243</v>
      </c>
      <c r="B12247" s="3">
        <v>3475230.8479311881</v>
      </c>
      <c r="C12247" s="3">
        <v>544.53632841290926</v>
      </c>
      <c r="D12247" s="9">
        <v>6.9319882690560448E-3</v>
      </c>
      <c r="E12247" s="2">
        <v>6382</v>
      </c>
    </row>
    <row r="12248" spans="1:5" x14ac:dyDescent="0.35">
      <c r="A12248" s="2">
        <v>12244</v>
      </c>
      <c r="B12248" s="3">
        <v>3921343.3925829711</v>
      </c>
      <c r="C12248" s="3">
        <v>1001.6202790761105</v>
      </c>
      <c r="D12248" s="9">
        <v>1.2647085594313713E-2</v>
      </c>
      <c r="E12248" s="2">
        <v>3915</v>
      </c>
    </row>
    <row r="12249" spans="1:5" x14ac:dyDescent="0.35">
      <c r="A12249" s="2">
        <v>12245</v>
      </c>
      <c r="B12249" s="3">
        <v>4332106.9941466209</v>
      </c>
      <c r="C12249" s="3">
        <v>738.63716865245044</v>
      </c>
      <c r="D12249" s="9">
        <v>9.2294837585883572E-3</v>
      </c>
      <c r="E12249" s="2">
        <v>5865</v>
      </c>
    </row>
    <row r="12250" spans="1:5" x14ac:dyDescent="0.35">
      <c r="A12250" s="2">
        <v>12246</v>
      </c>
      <c r="B12250" s="3">
        <v>1353372.1422691615</v>
      </c>
      <c r="C12250" s="3">
        <v>690.848464660113</v>
      </c>
      <c r="D12250" s="9">
        <v>9.1383433304117259E-3</v>
      </c>
      <c r="E12250" s="2">
        <v>1959</v>
      </c>
    </row>
    <row r="12251" spans="1:5" x14ac:dyDescent="0.35">
      <c r="A12251" s="2">
        <v>12247</v>
      </c>
      <c r="B12251" s="3">
        <v>7886547.2148947511</v>
      </c>
      <c r="C12251" s="3">
        <v>963.65435177110874</v>
      </c>
      <c r="D12251" s="9">
        <v>1.1660004818421712E-2</v>
      </c>
      <c r="E12251" s="2">
        <v>8184</v>
      </c>
    </row>
    <row r="12252" spans="1:5" x14ac:dyDescent="0.35">
      <c r="A12252" s="2">
        <v>12248</v>
      </c>
      <c r="B12252" s="3">
        <v>6968082.2120987456</v>
      </c>
      <c r="C12252" s="3">
        <v>961.37999615048909</v>
      </c>
      <c r="D12252" s="9">
        <v>1.2470588614182064E-2</v>
      </c>
      <c r="E12252" s="2">
        <v>7248</v>
      </c>
    </row>
    <row r="12253" spans="1:5" x14ac:dyDescent="0.35">
      <c r="A12253" s="2">
        <v>12249</v>
      </c>
      <c r="B12253" s="3">
        <v>5873631.884176597</v>
      </c>
      <c r="C12253" s="3">
        <v>797.93939467145719</v>
      </c>
      <c r="D12253" s="9">
        <v>1.0103669221493614E-2</v>
      </c>
      <c r="E12253" s="2">
        <v>7361</v>
      </c>
    </row>
    <row r="12254" spans="1:5" x14ac:dyDescent="0.35">
      <c r="A12254" s="2">
        <v>12250</v>
      </c>
      <c r="B12254" s="3">
        <v>4844979.7783557419</v>
      </c>
      <c r="C12254" s="3">
        <v>611.66264087308934</v>
      </c>
      <c r="D12254" s="9">
        <v>7.4646396654963554E-3</v>
      </c>
      <c r="E12254" s="2">
        <v>7921</v>
      </c>
    </row>
    <row r="12255" spans="1:5" x14ac:dyDescent="0.35">
      <c r="A12255" s="2">
        <v>12251</v>
      </c>
      <c r="B12255" s="3">
        <v>3742183.2328539835</v>
      </c>
      <c r="C12255" s="3">
        <v>870.88276305654722</v>
      </c>
      <c r="D12255" s="9">
        <v>1.105768194105913E-2</v>
      </c>
      <c r="E12255" s="2">
        <v>4297</v>
      </c>
    </row>
    <row r="12256" spans="1:5" x14ac:dyDescent="0.35">
      <c r="A12256" s="2">
        <v>12252</v>
      </c>
      <c r="B12256" s="3">
        <v>3489025.2984457789</v>
      </c>
      <c r="C12256" s="3">
        <v>905.76980748852009</v>
      </c>
      <c r="D12256" s="9">
        <v>1.2109746389993426E-2</v>
      </c>
      <c r="E12256" s="2">
        <v>3852</v>
      </c>
    </row>
    <row r="12257" spans="1:5" x14ac:dyDescent="0.35">
      <c r="A12257" s="2">
        <v>12253</v>
      </c>
      <c r="B12257" s="3">
        <v>5518798.3049918646</v>
      </c>
      <c r="C12257" s="3">
        <v>671.95888286763261</v>
      </c>
      <c r="D12257" s="9">
        <v>8.981484096733279E-3</v>
      </c>
      <c r="E12257" s="2">
        <v>8213</v>
      </c>
    </row>
    <row r="12258" spans="1:5" x14ac:dyDescent="0.35">
      <c r="A12258" s="2">
        <v>12254</v>
      </c>
      <c r="B12258" s="3">
        <v>6403431.6998339389</v>
      </c>
      <c r="C12258" s="3">
        <v>867.08621527880018</v>
      </c>
      <c r="D12258" s="9">
        <v>1.0941289174484156E-2</v>
      </c>
      <c r="E12258" s="2">
        <v>7385</v>
      </c>
    </row>
    <row r="12259" spans="1:5" x14ac:dyDescent="0.35">
      <c r="A12259" s="2">
        <v>12255</v>
      </c>
      <c r="B12259" s="3">
        <v>9307163.7084070779</v>
      </c>
      <c r="C12259" s="3">
        <v>956.14995977060607</v>
      </c>
      <c r="D12259" s="9">
        <v>1.2539137114556606E-2</v>
      </c>
      <c r="E12259" s="2">
        <v>9734</v>
      </c>
    </row>
    <row r="12260" spans="1:5" x14ac:dyDescent="0.35">
      <c r="A12260" s="2">
        <v>12256</v>
      </c>
      <c r="B12260" s="3">
        <v>1040631.6654203995</v>
      </c>
      <c r="C12260" s="3">
        <v>660.71851772723755</v>
      </c>
      <c r="D12260" s="9">
        <v>8.446646141153636E-3</v>
      </c>
      <c r="E12260" s="2">
        <v>1575</v>
      </c>
    </row>
    <row r="12261" spans="1:5" x14ac:dyDescent="0.35">
      <c r="A12261" s="2">
        <v>12257</v>
      </c>
      <c r="B12261" s="3">
        <v>3815009.5625636904</v>
      </c>
      <c r="C12261" s="3">
        <v>710.16559243553445</v>
      </c>
      <c r="D12261" s="9">
        <v>9.7596931420449486E-3</v>
      </c>
      <c r="E12261" s="2">
        <v>5372</v>
      </c>
    </row>
    <row r="12262" spans="1:5" x14ac:dyDescent="0.35">
      <c r="A12262" s="2">
        <v>12258</v>
      </c>
      <c r="B12262" s="3">
        <v>9966190.999048613</v>
      </c>
      <c r="C12262" s="3">
        <v>815.3637404114055</v>
      </c>
      <c r="D12262" s="9">
        <v>1.0897487190613665E-2</v>
      </c>
      <c r="E12262" s="2">
        <v>12223</v>
      </c>
    </row>
    <row r="12263" spans="1:5" x14ac:dyDescent="0.35">
      <c r="A12263" s="2">
        <v>12259</v>
      </c>
      <c r="B12263" s="3">
        <v>8829152.0665943939</v>
      </c>
      <c r="C12263" s="3">
        <v>706.33216532755125</v>
      </c>
      <c r="D12263" s="9">
        <v>9.0259370653602514E-3</v>
      </c>
      <c r="E12263" s="2">
        <v>12500</v>
      </c>
    </row>
    <row r="12264" spans="1:5" x14ac:dyDescent="0.35">
      <c r="A12264" s="2">
        <v>12260</v>
      </c>
      <c r="B12264" s="3">
        <v>8335936.0629506996</v>
      </c>
      <c r="C12264" s="3">
        <v>742.49007419174279</v>
      </c>
      <c r="D12264" s="9">
        <v>9.4088639174517777E-3</v>
      </c>
      <c r="E12264" s="2">
        <v>11227</v>
      </c>
    </row>
    <row r="12265" spans="1:5" x14ac:dyDescent="0.35">
      <c r="A12265" s="2">
        <v>12261</v>
      </c>
      <c r="B12265" s="3">
        <v>9802170.5536692291</v>
      </c>
      <c r="C12265" s="3">
        <v>961.75142795027762</v>
      </c>
      <c r="D12265" s="9">
        <v>1.2103407552943361E-2</v>
      </c>
      <c r="E12265" s="2">
        <v>10192</v>
      </c>
    </row>
    <row r="12266" spans="1:5" x14ac:dyDescent="0.35">
      <c r="A12266" s="2">
        <v>12262</v>
      </c>
      <c r="B12266" s="3">
        <v>11794315.466563206</v>
      </c>
      <c r="C12266" s="3">
        <v>1149.0954273736563</v>
      </c>
      <c r="D12266" s="9">
        <v>1.3934058141713963E-2</v>
      </c>
      <c r="E12266" s="2">
        <v>10264</v>
      </c>
    </row>
    <row r="12267" spans="1:5" x14ac:dyDescent="0.35">
      <c r="A12267" s="2">
        <v>12263</v>
      </c>
      <c r="B12267" s="3">
        <v>5979687.3328797529</v>
      </c>
      <c r="C12267" s="3">
        <v>662.27570416211688</v>
      </c>
      <c r="D12267" s="9">
        <v>7.9395562362566431E-3</v>
      </c>
      <c r="E12267" s="2">
        <v>9029</v>
      </c>
    </row>
    <row r="12268" spans="1:5" x14ac:dyDescent="0.35">
      <c r="A12268" s="2">
        <v>12264</v>
      </c>
      <c r="B12268" s="3">
        <v>3128298.6249661762</v>
      </c>
      <c r="C12268" s="3">
        <v>550.17562873130078</v>
      </c>
      <c r="D12268" s="9">
        <v>6.9012414448489856E-3</v>
      </c>
      <c r="E12268" s="2">
        <v>5686</v>
      </c>
    </row>
    <row r="12269" spans="1:5" x14ac:dyDescent="0.35">
      <c r="A12269" s="2">
        <v>12265</v>
      </c>
      <c r="B12269" s="3">
        <v>9650257.6172869746</v>
      </c>
      <c r="C12269" s="3">
        <v>906.2125661833951</v>
      </c>
      <c r="D12269" s="9">
        <v>1.1369472503343456E-2</v>
      </c>
      <c r="E12269" s="2">
        <v>10649</v>
      </c>
    </row>
    <row r="12270" spans="1:5" x14ac:dyDescent="0.35">
      <c r="A12270" s="2">
        <v>12266</v>
      </c>
      <c r="B12270" s="3">
        <v>4060156.4420827329</v>
      </c>
      <c r="C12270" s="3">
        <v>525.45055546560548</v>
      </c>
      <c r="D12270" s="9">
        <v>6.4927278002826858E-3</v>
      </c>
      <c r="E12270" s="2">
        <v>7727</v>
      </c>
    </row>
    <row r="12271" spans="1:5" x14ac:dyDescent="0.35">
      <c r="A12271" s="2">
        <v>12267</v>
      </c>
      <c r="B12271" s="3">
        <v>3851968.6708063595</v>
      </c>
      <c r="C12271" s="3">
        <v>538.88761483021256</v>
      </c>
      <c r="D12271" s="9">
        <v>6.8397010950523038E-3</v>
      </c>
      <c r="E12271" s="2">
        <v>7148</v>
      </c>
    </row>
    <row r="12272" spans="1:5" x14ac:dyDescent="0.35">
      <c r="A12272" s="2">
        <v>12268</v>
      </c>
      <c r="B12272" s="3">
        <v>10131773.542400412</v>
      </c>
      <c r="C12272" s="3">
        <v>851.05195652250416</v>
      </c>
      <c r="D12272" s="9">
        <v>1.0324919205567247E-2</v>
      </c>
      <c r="E12272" s="2">
        <v>11905</v>
      </c>
    </row>
    <row r="12273" spans="1:5" x14ac:dyDescent="0.35">
      <c r="A12273" s="2">
        <v>12269</v>
      </c>
      <c r="B12273" s="3">
        <v>4357172.8961815452</v>
      </c>
      <c r="C12273" s="3">
        <v>576.87976912240765</v>
      </c>
      <c r="D12273" s="9">
        <v>7.1192476181299036E-3</v>
      </c>
      <c r="E12273" s="2">
        <v>7553</v>
      </c>
    </row>
    <row r="12274" spans="1:5" x14ac:dyDescent="0.35">
      <c r="A12274" s="2">
        <v>12270</v>
      </c>
      <c r="B12274" s="3">
        <v>10389615.167922577</v>
      </c>
      <c r="C12274" s="3">
        <v>812.83172961372065</v>
      </c>
      <c r="D12274" s="9">
        <v>1.0388605098312152E-2</v>
      </c>
      <c r="E12274" s="2">
        <v>12782</v>
      </c>
    </row>
    <row r="12275" spans="1:5" x14ac:dyDescent="0.35">
      <c r="A12275" s="2">
        <v>12271</v>
      </c>
      <c r="B12275" s="3">
        <v>4513171.4627359454</v>
      </c>
      <c r="C12275" s="3">
        <v>771.87813626405796</v>
      </c>
      <c r="D12275" s="9">
        <v>9.9196393647949677E-3</v>
      </c>
      <c r="E12275" s="2">
        <v>5847</v>
      </c>
    </row>
    <row r="12276" spans="1:5" x14ac:dyDescent="0.35">
      <c r="A12276" s="2">
        <v>12272</v>
      </c>
      <c r="B12276" s="3">
        <v>8856574.9805613589</v>
      </c>
      <c r="C12276" s="3">
        <v>762.38056129477138</v>
      </c>
      <c r="D12276" s="9">
        <v>9.8417851832186334E-3</v>
      </c>
      <c r="E12276" s="2">
        <v>11617</v>
      </c>
    </row>
    <row r="12277" spans="1:5" x14ac:dyDescent="0.35">
      <c r="A12277" s="2">
        <v>12273</v>
      </c>
      <c r="B12277" s="3">
        <v>5161259.2068578294</v>
      </c>
      <c r="C12277" s="3">
        <v>1027.3207020019565</v>
      </c>
      <c r="D12277" s="9">
        <v>1.3232796450847701E-2</v>
      </c>
      <c r="E12277" s="2">
        <v>5024</v>
      </c>
    </row>
    <row r="12278" spans="1:5" x14ac:dyDescent="0.35">
      <c r="A12278" s="2">
        <v>12274</v>
      </c>
      <c r="B12278" s="3">
        <v>3157264.9465789655</v>
      </c>
      <c r="C12278" s="3">
        <v>857.25358310588263</v>
      </c>
      <c r="D12278" s="9">
        <v>1.0850264541361877E-2</v>
      </c>
      <c r="E12278" s="2">
        <v>3683</v>
      </c>
    </row>
    <row r="12279" spans="1:5" x14ac:dyDescent="0.35">
      <c r="A12279" s="2">
        <v>12275</v>
      </c>
      <c r="B12279" s="3">
        <v>7341224.5536730289</v>
      </c>
      <c r="C12279" s="3">
        <v>998.3985521111149</v>
      </c>
      <c r="D12279" s="9">
        <v>1.2710346263746255E-2</v>
      </c>
      <c r="E12279" s="2">
        <v>7353</v>
      </c>
    </row>
    <row r="12280" spans="1:5" x14ac:dyDescent="0.35">
      <c r="A12280" s="2">
        <v>12276</v>
      </c>
      <c r="B12280" s="3">
        <v>5288874.5920947315</v>
      </c>
      <c r="C12280" s="3">
        <v>630.82950764488692</v>
      </c>
      <c r="D12280" s="9">
        <v>7.9042003927979176E-3</v>
      </c>
      <c r="E12280" s="2">
        <v>8384</v>
      </c>
    </row>
    <row r="12281" spans="1:5" x14ac:dyDescent="0.35">
      <c r="A12281" s="2">
        <v>12277</v>
      </c>
      <c r="B12281" s="3">
        <v>9305550.4017330091</v>
      </c>
      <c r="C12281" s="3">
        <v>700.24459340304088</v>
      </c>
      <c r="D12281" s="9">
        <v>9.3651868237021926E-3</v>
      </c>
      <c r="E12281" s="2">
        <v>13289</v>
      </c>
    </row>
    <row r="12282" spans="1:5" x14ac:dyDescent="0.35">
      <c r="A12282" s="2">
        <v>12278</v>
      </c>
      <c r="B12282" s="3">
        <v>7691623.785162448</v>
      </c>
      <c r="C12282" s="3">
        <v>797.55534893845356</v>
      </c>
      <c r="D12282" s="9">
        <v>1.0198768855458534E-2</v>
      </c>
      <c r="E12282" s="2">
        <v>9644</v>
      </c>
    </row>
    <row r="12283" spans="1:5" x14ac:dyDescent="0.35">
      <c r="A12283" s="2">
        <v>12279</v>
      </c>
      <c r="B12283" s="3">
        <v>5607326.4615229089</v>
      </c>
      <c r="C12283" s="3">
        <v>643.78030557094246</v>
      </c>
      <c r="D12283" s="9">
        <v>8.3874042447594256E-3</v>
      </c>
      <c r="E12283" s="2">
        <v>8710</v>
      </c>
    </row>
    <row r="12284" spans="1:5" x14ac:dyDescent="0.35">
      <c r="A12284" s="2">
        <v>12280</v>
      </c>
      <c r="B12284" s="3">
        <v>7365935.0573979393</v>
      </c>
      <c r="C12284" s="3">
        <v>1075.1620285210824</v>
      </c>
      <c r="D12284" s="9">
        <v>1.2629553927163384E-2</v>
      </c>
      <c r="E12284" s="2">
        <v>6851</v>
      </c>
    </row>
    <row r="12285" spans="1:5" x14ac:dyDescent="0.35">
      <c r="A12285" s="2">
        <v>12281</v>
      </c>
      <c r="B12285" s="3">
        <v>2904180.6462973207</v>
      </c>
      <c r="C12285" s="3">
        <v>688.03142532511731</v>
      </c>
      <c r="D12285" s="9">
        <v>8.7569151598986383E-3</v>
      </c>
      <c r="E12285" s="2">
        <v>4221</v>
      </c>
    </row>
    <row r="12286" spans="1:5" x14ac:dyDescent="0.35">
      <c r="A12286" s="2">
        <v>12282</v>
      </c>
      <c r="B12286" s="3">
        <v>6489597.0802581264</v>
      </c>
      <c r="C12286" s="3">
        <v>743.28222199726599</v>
      </c>
      <c r="D12286" s="9">
        <v>9.4894398437803656E-3</v>
      </c>
      <c r="E12286" s="2">
        <v>8731</v>
      </c>
    </row>
    <row r="12287" spans="1:5" x14ac:dyDescent="0.35">
      <c r="A12287" s="2">
        <v>12283</v>
      </c>
      <c r="B12287" s="3">
        <v>5794859.0379718039</v>
      </c>
      <c r="C12287" s="3">
        <v>812.62922983758301</v>
      </c>
      <c r="D12287" s="9">
        <v>9.9278327450466643E-3</v>
      </c>
      <c r="E12287" s="2">
        <v>7131</v>
      </c>
    </row>
    <row r="12288" spans="1:5" x14ac:dyDescent="0.35">
      <c r="A12288" s="2">
        <v>12284</v>
      </c>
      <c r="B12288" s="3">
        <v>9379123.0864477567</v>
      </c>
      <c r="C12288" s="3">
        <v>989.67216275696478</v>
      </c>
      <c r="D12288" s="9">
        <v>1.2224341750841972E-2</v>
      </c>
      <c r="E12288" s="2">
        <v>9477</v>
      </c>
    </row>
    <row r="12289" spans="1:5" x14ac:dyDescent="0.35">
      <c r="A12289" s="2">
        <v>12285</v>
      </c>
      <c r="B12289" s="3">
        <v>4429253.3157350505</v>
      </c>
      <c r="C12289" s="3">
        <v>596.93440912871313</v>
      </c>
      <c r="D12289" s="9">
        <v>7.5271431867376297E-3</v>
      </c>
      <c r="E12289" s="2">
        <v>7420</v>
      </c>
    </row>
    <row r="12290" spans="1:5" x14ac:dyDescent="0.35">
      <c r="A12290" s="2">
        <v>12286</v>
      </c>
      <c r="B12290" s="3">
        <v>6179047.2899697898</v>
      </c>
      <c r="C12290" s="3">
        <v>602.18763180682083</v>
      </c>
      <c r="D12290" s="9">
        <v>7.7330817768396821E-3</v>
      </c>
      <c r="E12290" s="2">
        <v>10261</v>
      </c>
    </row>
    <row r="12291" spans="1:5" x14ac:dyDescent="0.35">
      <c r="A12291" s="2">
        <v>12287</v>
      </c>
      <c r="B12291" s="3">
        <v>1105515.2386416572</v>
      </c>
      <c r="C12291" s="3">
        <v>691.37913611110514</v>
      </c>
      <c r="D12291" s="9">
        <v>8.7798765057436907E-3</v>
      </c>
      <c r="E12291" s="2">
        <v>1599</v>
      </c>
    </row>
    <row r="12292" spans="1:5" x14ac:dyDescent="0.35">
      <c r="A12292" s="2">
        <v>12288</v>
      </c>
      <c r="B12292" s="3">
        <v>5175110.1290458534</v>
      </c>
      <c r="C12292" s="3">
        <v>871.67089928345172</v>
      </c>
      <c r="D12292" s="9">
        <v>1.0605265849214616E-2</v>
      </c>
      <c r="E12292" s="2">
        <v>5937</v>
      </c>
    </row>
    <row r="12293" spans="1:5" x14ac:dyDescent="0.35">
      <c r="A12293" s="2">
        <v>12289</v>
      </c>
      <c r="B12293" s="3">
        <v>7731486.2527907426</v>
      </c>
      <c r="C12293" s="3">
        <v>1018.7753660285601</v>
      </c>
      <c r="D12293" s="9">
        <v>1.2754358224370141E-2</v>
      </c>
      <c r="E12293" s="2">
        <v>7589</v>
      </c>
    </row>
    <row r="12294" spans="1:5" x14ac:dyDescent="0.35">
      <c r="A12294" s="2">
        <v>12290</v>
      </c>
      <c r="B12294" s="3">
        <v>6549978.6874230746</v>
      </c>
      <c r="C12294" s="3">
        <v>994.5306236597437</v>
      </c>
      <c r="D12294" s="9">
        <v>1.2641222577750744E-2</v>
      </c>
      <c r="E12294" s="2">
        <v>6586</v>
      </c>
    </row>
    <row r="12295" spans="1:5" x14ac:dyDescent="0.35">
      <c r="A12295" s="2">
        <v>12291</v>
      </c>
      <c r="B12295" s="3">
        <v>11561832.054601444</v>
      </c>
      <c r="C12295" s="3">
        <v>1133.5129465295533</v>
      </c>
      <c r="D12295" s="9">
        <v>1.388092896386995E-2</v>
      </c>
      <c r="E12295" s="2">
        <v>10200</v>
      </c>
    </row>
    <row r="12296" spans="1:5" x14ac:dyDescent="0.35">
      <c r="A12296" s="2">
        <v>12292</v>
      </c>
      <c r="B12296" s="3">
        <v>4334382.7667625649</v>
      </c>
      <c r="C12296" s="3">
        <v>571.0649231571233</v>
      </c>
      <c r="D12296" s="9">
        <v>6.9992636796324236E-3</v>
      </c>
      <c r="E12296" s="2">
        <v>7590</v>
      </c>
    </row>
    <row r="12297" spans="1:5" x14ac:dyDescent="0.35">
      <c r="A12297" s="2">
        <v>12293</v>
      </c>
      <c r="B12297" s="3">
        <v>5606945.5682958951</v>
      </c>
      <c r="C12297" s="3">
        <v>1007.1754209261529</v>
      </c>
      <c r="D12297" s="9">
        <v>1.3570079343605775E-2</v>
      </c>
      <c r="E12297" s="2">
        <v>5567</v>
      </c>
    </row>
    <row r="12298" spans="1:5" x14ac:dyDescent="0.35">
      <c r="A12298" s="2">
        <v>12294</v>
      </c>
      <c r="B12298" s="3">
        <v>7031878.0931512667</v>
      </c>
      <c r="C12298" s="3">
        <v>808.63363536698114</v>
      </c>
      <c r="D12298" s="9">
        <v>9.4432373455865803E-3</v>
      </c>
      <c r="E12298" s="2">
        <v>8696</v>
      </c>
    </row>
    <row r="12299" spans="1:5" x14ac:dyDescent="0.35">
      <c r="A12299" s="2">
        <v>12295</v>
      </c>
      <c r="B12299" s="3">
        <v>6235742.3985112449</v>
      </c>
      <c r="C12299" s="3">
        <v>753.10898532744488</v>
      </c>
      <c r="D12299" s="9">
        <v>1.0185632908967897E-2</v>
      </c>
      <c r="E12299" s="2">
        <v>8280</v>
      </c>
    </row>
    <row r="12300" spans="1:5" x14ac:dyDescent="0.35">
      <c r="A12300" s="2">
        <v>12296</v>
      </c>
      <c r="B12300" s="3">
        <v>2582174.4887404633</v>
      </c>
      <c r="C12300" s="3">
        <v>688.57986366412365</v>
      </c>
      <c r="D12300" s="9">
        <v>8.7097404762596867E-3</v>
      </c>
      <c r="E12300" s="2">
        <v>3750</v>
      </c>
    </row>
    <row r="12301" spans="1:5" x14ac:dyDescent="0.35">
      <c r="A12301" s="2">
        <v>12297</v>
      </c>
      <c r="B12301" s="3">
        <v>5069262.3504492454</v>
      </c>
      <c r="C12301" s="3">
        <v>883.45457484301915</v>
      </c>
      <c r="D12301" s="9">
        <v>1.1478545114414037E-2</v>
      </c>
      <c r="E12301" s="2">
        <v>5738</v>
      </c>
    </row>
    <row r="12302" spans="1:5" x14ac:dyDescent="0.35">
      <c r="A12302" s="2">
        <v>12298</v>
      </c>
      <c r="B12302" s="3">
        <v>6658052.3058230355</v>
      </c>
      <c r="C12302" s="3">
        <v>662.62463234703785</v>
      </c>
      <c r="D12302" s="9">
        <v>8.6830424562002635E-3</v>
      </c>
      <c r="E12302" s="2">
        <v>10048</v>
      </c>
    </row>
    <row r="12303" spans="1:5" x14ac:dyDescent="0.35">
      <c r="A12303" s="2">
        <v>12299</v>
      </c>
      <c r="B12303" s="3">
        <v>6249075.5683181481</v>
      </c>
      <c r="C12303" s="3">
        <v>835.66134906634795</v>
      </c>
      <c r="D12303" s="9">
        <v>1.0704988589104424E-2</v>
      </c>
      <c r="E12303" s="2">
        <v>7478</v>
      </c>
    </row>
    <row r="12304" spans="1:5" x14ac:dyDescent="0.35">
      <c r="A12304" s="2">
        <v>12300</v>
      </c>
      <c r="B12304" s="3">
        <v>12970770.208680341</v>
      </c>
      <c r="C12304" s="3">
        <v>1087.2397492607158</v>
      </c>
      <c r="D12304" s="9">
        <v>1.3519155933863141E-2</v>
      </c>
      <c r="E12304" s="2">
        <v>11930</v>
      </c>
    </row>
    <row r="12305" spans="1:5" x14ac:dyDescent="0.35">
      <c r="A12305" s="2">
        <v>12301</v>
      </c>
      <c r="B12305" s="3">
        <v>4160298.7658064244</v>
      </c>
      <c r="C12305" s="3">
        <v>566.41235749576913</v>
      </c>
      <c r="D12305" s="9">
        <v>7.0685617322133656E-3</v>
      </c>
      <c r="E12305" s="2">
        <v>7345</v>
      </c>
    </row>
    <row r="12306" spans="1:5" x14ac:dyDescent="0.35">
      <c r="A12306" s="2">
        <v>12302</v>
      </c>
      <c r="B12306" s="3">
        <v>4313359.2363890149</v>
      </c>
      <c r="C12306" s="3">
        <v>875.27581907244621</v>
      </c>
      <c r="D12306" s="9">
        <v>1.164272247949194E-2</v>
      </c>
      <c r="E12306" s="2">
        <v>4928</v>
      </c>
    </row>
    <row r="12307" spans="1:5" x14ac:dyDescent="0.35">
      <c r="A12307" s="2">
        <v>12303</v>
      </c>
      <c r="B12307" s="3">
        <v>2081240.5593189707</v>
      </c>
      <c r="C12307" s="3">
        <v>674.85102442249388</v>
      </c>
      <c r="D12307" s="9">
        <v>8.7302048582651049E-3</v>
      </c>
      <c r="E12307" s="2">
        <v>3084</v>
      </c>
    </row>
    <row r="12308" spans="1:5" x14ac:dyDescent="0.35">
      <c r="A12308" s="2">
        <v>12304</v>
      </c>
      <c r="B12308" s="3">
        <v>2864317.6863742392</v>
      </c>
      <c r="C12308" s="3">
        <v>651.1292762842096</v>
      </c>
      <c r="D12308" s="9">
        <v>8.1421770783595485E-3</v>
      </c>
      <c r="E12308" s="2">
        <v>4399</v>
      </c>
    </row>
    <row r="12309" spans="1:5" x14ac:dyDescent="0.35">
      <c r="A12309" s="2">
        <v>12305</v>
      </c>
      <c r="B12309" s="3">
        <v>4598059.5211187983</v>
      </c>
      <c r="C12309" s="3">
        <v>776.43693365734509</v>
      </c>
      <c r="D12309" s="9">
        <v>9.9870858523279163E-3</v>
      </c>
      <c r="E12309" s="2">
        <v>5922</v>
      </c>
    </row>
    <row r="12310" spans="1:5" x14ac:dyDescent="0.35">
      <c r="A12310" s="2">
        <v>12306</v>
      </c>
      <c r="B12310" s="3">
        <v>4865961.2835675813</v>
      </c>
      <c r="C12310" s="3">
        <v>542.04759759023966</v>
      </c>
      <c r="D12310" s="9">
        <v>6.7346501012075311E-3</v>
      </c>
      <c r="E12310" s="2">
        <v>8977</v>
      </c>
    </row>
    <row r="12311" spans="1:5" x14ac:dyDescent="0.35">
      <c r="A12311" s="2">
        <v>12307</v>
      </c>
      <c r="B12311" s="3">
        <v>7095686.7668323573</v>
      </c>
      <c r="C12311" s="3">
        <v>587.00254523762055</v>
      </c>
      <c r="D12311" s="9">
        <v>6.6982355044317337E-3</v>
      </c>
      <c r="E12311" s="2">
        <v>12088</v>
      </c>
    </row>
    <row r="12312" spans="1:5" x14ac:dyDescent="0.35">
      <c r="A12312" s="2">
        <v>12308</v>
      </c>
      <c r="B12312" s="3">
        <v>3598701.8474942823</v>
      </c>
      <c r="C12312" s="3">
        <v>640.68040724484297</v>
      </c>
      <c r="D12312" s="9">
        <v>8.3484485941068189E-3</v>
      </c>
      <c r="E12312" s="2">
        <v>5617</v>
      </c>
    </row>
    <row r="12313" spans="1:5" x14ac:dyDescent="0.35">
      <c r="A12313" s="2">
        <v>12309</v>
      </c>
      <c r="B12313" s="3">
        <v>6373198.0180636663</v>
      </c>
      <c r="C12313" s="3">
        <v>614.69888291509153</v>
      </c>
      <c r="D12313" s="9">
        <v>7.7697215520553045E-3</v>
      </c>
      <c r="E12313" s="2">
        <v>10368</v>
      </c>
    </row>
    <row r="12314" spans="1:5" x14ac:dyDescent="0.35">
      <c r="A12314" s="2">
        <v>12310</v>
      </c>
      <c r="B12314" s="3">
        <v>5809836.2955219513</v>
      </c>
      <c r="C12314" s="3">
        <v>843.8396943387005</v>
      </c>
      <c r="D12314" s="9">
        <v>1.0610091612395466E-2</v>
      </c>
      <c r="E12314" s="2">
        <v>6885</v>
      </c>
    </row>
    <row r="12315" spans="1:5" x14ac:dyDescent="0.35">
      <c r="A12315" s="2">
        <v>12311</v>
      </c>
      <c r="B12315" s="3">
        <v>4150128.7813303084</v>
      </c>
      <c r="C12315" s="3">
        <v>739.50976146299126</v>
      </c>
      <c r="D12315" s="9">
        <v>9.1123562622221939E-3</v>
      </c>
      <c r="E12315" s="2">
        <v>5612</v>
      </c>
    </row>
    <row r="12316" spans="1:5" x14ac:dyDescent="0.35">
      <c r="A12316" s="2">
        <v>12312</v>
      </c>
      <c r="B12316" s="3">
        <v>5595886.7148324717</v>
      </c>
      <c r="C12316" s="3">
        <v>956.88897312456754</v>
      </c>
      <c r="D12316" s="9">
        <v>1.2083886926866648E-2</v>
      </c>
      <c r="E12316" s="2">
        <v>5848</v>
      </c>
    </row>
    <row r="12317" spans="1:5" x14ac:dyDescent="0.35">
      <c r="A12317" s="2">
        <v>12313</v>
      </c>
      <c r="B12317" s="3">
        <v>3813059.4428634569</v>
      </c>
      <c r="C12317" s="3">
        <v>891.73513631044364</v>
      </c>
      <c r="D12317" s="9">
        <v>1.0801015927667933E-2</v>
      </c>
      <c r="E12317" s="2">
        <v>4276</v>
      </c>
    </row>
    <row r="12318" spans="1:5" x14ac:dyDescent="0.35">
      <c r="A12318" s="2">
        <v>12314</v>
      </c>
      <c r="B12318" s="3">
        <v>10558423.862950081</v>
      </c>
      <c r="C12318" s="3">
        <v>971.42550951790236</v>
      </c>
      <c r="D12318" s="9">
        <v>1.3360729260250177E-2</v>
      </c>
      <c r="E12318" s="2">
        <v>10869</v>
      </c>
    </row>
    <row r="12319" spans="1:5" x14ac:dyDescent="0.35">
      <c r="A12319" s="2">
        <v>12315</v>
      </c>
      <c r="B12319" s="3">
        <v>6071672.5480904756</v>
      </c>
      <c r="C12319" s="3">
        <v>699.17924321631472</v>
      </c>
      <c r="D12319" s="9">
        <v>9.5038241481442097E-3</v>
      </c>
      <c r="E12319" s="2">
        <v>8684</v>
      </c>
    </row>
    <row r="12320" spans="1:5" x14ac:dyDescent="0.35">
      <c r="A12320" s="2">
        <v>12316</v>
      </c>
      <c r="B12320" s="3">
        <v>8294253.0516076647</v>
      </c>
      <c r="C12320" s="3">
        <v>923.12220941654573</v>
      </c>
      <c r="D12320" s="9">
        <v>1.1864426486152655E-2</v>
      </c>
      <c r="E12320" s="2">
        <v>8985</v>
      </c>
    </row>
    <row r="12321" spans="1:5" x14ac:dyDescent="0.35">
      <c r="A12321" s="2">
        <v>12317</v>
      </c>
      <c r="B12321" s="3">
        <v>6050056.3576433407</v>
      </c>
      <c r="C12321" s="3">
        <v>991.0002223822014</v>
      </c>
      <c r="D12321" s="9">
        <v>1.2123397878383121E-2</v>
      </c>
      <c r="E12321" s="2">
        <v>6105</v>
      </c>
    </row>
    <row r="12322" spans="1:5" x14ac:dyDescent="0.35">
      <c r="A12322" s="2">
        <v>12318</v>
      </c>
      <c r="B12322" s="3">
        <v>2221724.3619197924</v>
      </c>
      <c r="C12322" s="3">
        <v>699.97616947693541</v>
      </c>
      <c r="D12322" s="9">
        <v>9.3985064057909851E-3</v>
      </c>
      <c r="E12322" s="2">
        <v>3174</v>
      </c>
    </row>
    <row r="12323" spans="1:5" x14ac:dyDescent="0.35">
      <c r="A12323" s="2">
        <v>12319</v>
      </c>
      <c r="B12323" s="3">
        <v>4813572.4562726151</v>
      </c>
      <c r="C12323" s="3">
        <v>1094.4912360783571</v>
      </c>
      <c r="D12323" s="9">
        <v>1.351812313092559E-2</v>
      </c>
      <c r="E12323" s="2">
        <v>4398</v>
      </c>
    </row>
    <row r="12324" spans="1:5" x14ac:dyDescent="0.35">
      <c r="A12324" s="2">
        <v>12320</v>
      </c>
      <c r="B12324" s="3">
        <v>7580674.423800542</v>
      </c>
      <c r="C12324" s="3">
        <v>992.75463905193044</v>
      </c>
      <c r="D12324" s="9">
        <v>1.2926580873653346E-2</v>
      </c>
      <c r="E12324" s="2">
        <v>7636</v>
      </c>
    </row>
    <row r="12325" spans="1:5" x14ac:dyDescent="0.35">
      <c r="A12325" s="2">
        <v>12321</v>
      </c>
      <c r="B12325" s="3">
        <v>4677173.9366545649</v>
      </c>
      <c r="C12325" s="3">
        <v>918.17313244102172</v>
      </c>
      <c r="D12325" s="9">
        <v>1.1785664311795381E-2</v>
      </c>
      <c r="E12325" s="2">
        <v>5094</v>
      </c>
    </row>
    <row r="12326" spans="1:5" x14ac:dyDescent="0.35">
      <c r="A12326" s="2">
        <v>12322</v>
      </c>
      <c r="B12326" s="3">
        <v>7461265.9687984204</v>
      </c>
      <c r="C12326" s="3">
        <v>924.22469575107425</v>
      </c>
      <c r="D12326" s="9">
        <v>1.1848122103177714E-2</v>
      </c>
      <c r="E12326" s="2">
        <v>8073</v>
      </c>
    </row>
    <row r="12327" spans="1:5" x14ac:dyDescent="0.35">
      <c r="A12327" s="2">
        <v>12323</v>
      </c>
      <c r="B12327" s="3">
        <v>5482091.1433887649</v>
      </c>
      <c r="C12327" s="3">
        <v>596.07384401313095</v>
      </c>
      <c r="D12327" s="9">
        <v>7.4303572245241305E-3</v>
      </c>
      <c r="E12327" s="2">
        <v>9197</v>
      </c>
    </row>
    <row r="12328" spans="1:5" x14ac:dyDescent="0.35">
      <c r="A12328" s="2">
        <v>12324</v>
      </c>
      <c r="B12328" s="3">
        <v>6646406.9029133338</v>
      </c>
      <c r="C12328" s="3">
        <v>1028.6963168106074</v>
      </c>
      <c r="D12328" s="9">
        <v>1.340756504255515E-2</v>
      </c>
      <c r="E12328" s="2">
        <v>6461</v>
      </c>
    </row>
    <row r="12329" spans="1:5" x14ac:dyDescent="0.35">
      <c r="A12329" s="2">
        <v>12325</v>
      </c>
      <c r="B12329" s="3">
        <v>6202236.3105961708</v>
      </c>
      <c r="C12329" s="3">
        <v>687.2284000660577</v>
      </c>
      <c r="D12329" s="9">
        <v>9.0492006135769812E-3</v>
      </c>
      <c r="E12329" s="2">
        <v>9025</v>
      </c>
    </row>
    <row r="12330" spans="1:5" x14ac:dyDescent="0.35">
      <c r="A12330" s="2">
        <v>12326</v>
      </c>
      <c r="B12330" s="3">
        <v>4748118.9651065227</v>
      </c>
      <c r="C12330" s="3">
        <v>542.95242596987111</v>
      </c>
      <c r="D12330" s="9">
        <v>7.323043624092045E-3</v>
      </c>
      <c r="E12330" s="2">
        <v>8745</v>
      </c>
    </row>
    <row r="12331" spans="1:5" x14ac:dyDescent="0.35">
      <c r="A12331" s="2">
        <v>12327</v>
      </c>
      <c r="B12331" s="3">
        <v>11525038.589236882</v>
      </c>
      <c r="C12331" s="3">
        <v>958.42316750410657</v>
      </c>
      <c r="D12331" s="9">
        <v>1.2166181890646201E-2</v>
      </c>
      <c r="E12331" s="2">
        <v>12025</v>
      </c>
    </row>
    <row r="12332" spans="1:5" x14ac:dyDescent="0.35">
      <c r="A12332" s="2">
        <v>12328</v>
      </c>
      <c r="B12332" s="3">
        <v>4728418.9898112491</v>
      </c>
      <c r="C12332" s="3">
        <v>876.4446691031045</v>
      </c>
      <c r="D12332" s="9">
        <v>1.1215071737589274E-2</v>
      </c>
      <c r="E12332" s="2">
        <v>5395</v>
      </c>
    </row>
    <row r="12333" spans="1:5" x14ac:dyDescent="0.35">
      <c r="A12333" s="2">
        <v>12329</v>
      </c>
      <c r="B12333" s="3">
        <v>5764316.322565807</v>
      </c>
      <c r="C12333" s="3">
        <v>952.77955744889414</v>
      </c>
      <c r="D12333" s="9">
        <v>1.178361868455533E-2</v>
      </c>
      <c r="E12333" s="2">
        <v>6050</v>
      </c>
    </row>
    <row r="12334" spans="1:5" x14ac:dyDescent="0.35">
      <c r="A12334" s="2">
        <v>12330</v>
      </c>
      <c r="B12334" s="3">
        <v>1963261.153086826</v>
      </c>
      <c r="C12334" s="3">
        <v>488.61651395889157</v>
      </c>
      <c r="D12334" s="9">
        <v>6.0645141578596889E-3</v>
      </c>
      <c r="E12334" s="2">
        <v>4018</v>
      </c>
    </row>
    <row r="12335" spans="1:5" x14ac:dyDescent="0.35">
      <c r="A12335" s="2">
        <v>12331</v>
      </c>
      <c r="B12335" s="3">
        <v>5122595.295514401</v>
      </c>
      <c r="C12335" s="3">
        <v>740.90183620399205</v>
      </c>
      <c r="D12335" s="9">
        <v>9.4977088128320869E-3</v>
      </c>
      <c r="E12335" s="2">
        <v>6914</v>
      </c>
    </row>
    <row r="12336" spans="1:5" x14ac:dyDescent="0.35">
      <c r="A12336" s="2">
        <v>12332</v>
      </c>
      <c r="B12336" s="3">
        <v>6147499.369916454</v>
      </c>
      <c r="C12336" s="3">
        <v>649.08661914438323</v>
      </c>
      <c r="D12336" s="9">
        <v>8.4434284919943994E-3</v>
      </c>
      <c r="E12336" s="2">
        <v>9471</v>
      </c>
    </row>
    <row r="12337" spans="1:5" x14ac:dyDescent="0.35">
      <c r="A12337" s="2">
        <v>12333</v>
      </c>
      <c r="B12337" s="3">
        <v>5787117.5275317961</v>
      </c>
      <c r="C12337" s="3">
        <v>624.62142768826709</v>
      </c>
      <c r="D12337" s="9">
        <v>7.9772581950210246E-3</v>
      </c>
      <c r="E12337" s="2">
        <v>9265</v>
      </c>
    </row>
    <row r="12338" spans="1:5" x14ac:dyDescent="0.35">
      <c r="A12338" s="2">
        <v>12334</v>
      </c>
      <c r="B12338" s="3">
        <v>3315155.1334476029</v>
      </c>
      <c r="C12338" s="3">
        <v>811.54348432009874</v>
      </c>
      <c r="D12338" s="9">
        <v>1.0197651084944685E-2</v>
      </c>
      <c r="E12338" s="2">
        <v>4085</v>
      </c>
    </row>
    <row r="12339" spans="1:5" x14ac:dyDescent="0.35">
      <c r="A12339" s="2">
        <v>12335</v>
      </c>
      <c r="B12339" s="3">
        <v>1294039.7583438586</v>
      </c>
      <c r="C12339" s="3">
        <v>646.69653090647614</v>
      </c>
      <c r="D12339" s="9">
        <v>8.4032987615472177E-3</v>
      </c>
      <c r="E12339" s="2">
        <v>2001</v>
      </c>
    </row>
    <row r="12340" spans="1:5" x14ac:dyDescent="0.35">
      <c r="A12340" s="2">
        <v>12336</v>
      </c>
      <c r="B12340" s="3">
        <v>4220538.1177884964</v>
      </c>
      <c r="C12340" s="3">
        <v>703.30580199774988</v>
      </c>
      <c r="D12340" s="9">
        <v>9.2410791717483023E-3</v>
      </c>
      <c r="E12340" s="2">
        <v>6001</v>
      </c>
    </row>
    <row r="12341" spans="1:5" x14ac:dyDescent="0.35">
      <c r="A12341" s="2">
        <v>12337</v>
      </c>
      <c r="B12341" s="3">
        <v>4916769.8184973337</v>
      </c>
      <c r="C12341" s="3">
        <v>803.26250914839613</v>
      </c>
      <c r="D12341" s="9">
        <v>1.0593779918647735E-2</v>
      </c>
      <c r="E12341" s="2">
        <v>6121</v>
      </c>
    </row>
    <row r="12342" spans="1:5" x14ac:dyDescent="0.35">
      <c r="A12342" s="2">
        <v>12338</v>
      </c>
      <c r="B12342" s="3">
        <v>5379971.4712651595</v>
      </c>
      <c r="C12342" s="3">
        <v>784.93893657209787</v>
      </c>
      <c r="D12342" s="9">
        <v>9.9927054762248661E-3</v>
      </c>
      <c r="E12342" s="2">
        <v>6854</v>
      </c>
    </row>
    <row r="12343" spans="1:5" x14ac:dyDescent="0.35">
      <c r="A12343" s="2">
        <v>12339</v>
      </c>
      <c r="B12343" s="3">
        <v>4699624.30291784</v>
      </c>
      <c r="C12343" s="3">
        <v>472.27658556103296</v>
      </c>
      <c r="D12343" s="9">
        <v>5.8496286846301433E-3</v>
      </c>
      <c r="E12343" s="2">
        <v>9951</v>
      </c>
    </row>
    <row r="12344" spans="1:5" x14ac:dyDescent="0.35">
      <c r="A12344" s="2">
        <v>12340</v>
      </c>
      <c r="B12344" s="3">
        <v>3212482.6425520899</v>
      </c>
      <c r="C12344" s="3">
        <v>835.27889821947213</v>
      </c>
      <c r="D12344" s="9">
        <v>1.0678098163705078E-2</v>
      </c>
      <c r="E12344" s="2">
        <v>3846</v>
      </c>
    </row>
    <row r="12345" spans="1:5" x14ac:dyDescent="0.35">
      <c r="A12345" s="2">
        <v>12341</v>
      </c>
      <c r="B12345" s="3">
        <v>5966509.3897214895</v>
      </c>
      <c r="C12345" s="3">
        <v>905.25100739212417</v>
      </c>
      <c r="D12345" s="9">
        <v>1.1374217158540922E-2</v>
      </c>
      <c r="E12345" s="2">
        <v>6591</v>
      </c>
    </row>
    <row r="12346" spans="1:5" x14ac:dyDescent="0.35">
      <c r="A12346" s="2">
        <v>12342</v>
      </c>
      <c r="B12346" s="3">
        <v>4478427.5255554523</v>
      </c>
      <c r="C12346" s="3">
        <v>584.80380328485921</v>
      </c>
      <c r="D12346" s="9">
        <v>7.2520893130494967E-3</v>
      </c>
      <c r="E12346" s="2">
        <v>7658</v>
      </c>
    </row>
    <row r="12347" spans="1:5" x14ac:dyDescent="0.35">
      <c r="A12347" s="2">
        <v>12343</v>
      </c>
      <c r="B12347" s="3">
        <v>7727640.8795046918</v>
      </c>
      <c r="C12347" s="3">
        <v>1065.0001212106797</v>
      </c>
      <c r="D12347" s="9">
        <v>1.3304872524218745E-2</v>
      </c>
      <c r="E12347" s="2">
        <v>7256</v>
      </c>
    </row>
    <row r="12348" spans="1:5" x14ac:dyDescent="0.35">
      <c r="A12348" s="2">
        <v>12344</v>
      </c>
      <c r="B12348" s="3">
        <v>3822510.8786747614</v>
      </c>
      <c r="C12348" s="3">
        <v>823.8169997143882</v>
      </c>
      <c r="D12348" s="9">
        <v>1.0342533441088406E-2</v>
      </c>
      <c r="E12348" s="2">
        <v>4640</v>
      </c>
    </row>
    <row r="12349" spans="1:5" x14ac:dyDescent="0.35">
      <c r="A12349" s="2">
        <v>12345</v>
      </c>
      <c r="B12349" s="3">
        <v>2494781.0785696683</v>
      </c>
      <c r="C12349" s="3">
        <v>794.51626706040395</v>
      </c>
      <c r="D12349" s="9">
        <v>9.9637438040235497E-3</v>
      </c>
      <c r="E12349" s="2">
        <v>3140</v>
      </c>
    </row>
    <row r="12350" spans="1:5" x14ac:dyDescent="0.35">
      <c r="A12350" s="2">
        <v>12346</v>
      </c>
      <c r="B12350" s="3">
        <v>6766995.755159759</v>
      </c>
      <c r="C12350" s="3">
        <v>885.84837742633306</v>
      </c>
      <c r="D12350" s="9">
        <v>1.1804228212511404E-2</v>
      </c>
      <c r="E12350" s="2">
        <v>7639</v>
      </c>
    </row>
    <row r="12351" spans="1:5" x14ac:dyDescent="0.35">
      <c r="A12351" s="2">
        <v>12347</v>
      </c>
      <c r="B12351" s="3">
        <v>7585555.1192380087</v>
      </c>
      <c r="C12351" s="3">
        <v>898.76245488602001</v>
      </c>
      <c r="D12351" s="9">
        <v>1.152138453778258E-2</v>
      </c>
      <c r="E12351" s="2">
        <v>8440</v>
      </c>
    </row>
    <row r="12352" spans="1:5" x14ac:dyDescent="0.35">
      <c r="A12352" s="2">
        <v>12348</v>
      </c>
      <c r="B12352" s="3">
        <v>1444050.5512020604</v>
      </c>
      <c r="C12352" s="3">
        <v>696.93559420948873</v>
      </c>
      <c r="D12352" s="9">
        <v>8.2630371444112252E-3</v>
      </c>
      <c r="E12352" s="2">
        <v>2072</v>
      </c>
    </row>
    <row r="12353" spans="1:5" x14ac:dyDescent="0.35">
      <c r="A12353" s="2">
        <v>12349</v>
      </c>
      <c r="B12353" s="3">
        <v>8580823.0815251842</v>
      </c>
      <c r="C12353" s="3">
        <v>763.89415841940558</v>
      </c>
      <c r="D12353" s="9">
        <v>1.0450958457987677E-2</v>
      </c>
      <c r="E12353" s="2">
        <v>11233</v>
      </c>
    </row>
    <row r="12354" spans="1:5" x14ac:dyDescent="0.35">
      <c r="A12354" s="2">
        <v>12350</v>
      </c>
      <c r="B12354" s="3">
        <v>3893347.6973436098</v>
      </c>
      <c r="C12354" s="3">
        <v>715.95213264869608</v>
      </c>
      <c r="D12354" s="9">
        <v>8.9679687739979402E-3</v>
      </c>
      <c r="E12354" s="2">
        <v>5438</v>
      </c>
    </row>
    <row r="12355" spans="1:5" x14ac:dyDescent="0.35">
      <c r="A12355" s="2">
        <v>12351</v>
      </c>
      <c r="B12355" s="3">
        <v>5693455.2422761545</v>
      </c>
      <c r="C12355" s="3">
        <v>839.12383821313995</v>
      </c>
      <c r="D12355" s="9">
        <v>1.0429538255845007E-2</v>
      </c>
      <c r="E12355" s="2">
        <v>6785</v>
      </c>
    </row>
    <row r="12356" spans="1:5" x14ac:dyDescent="0.35">
      <c r="A12356" s="2">
        <v>12352</v>
      </c>
      <c r="B12356" s="3">
        <v>4401111.6947932011</v>
      </c>
      <c r="C12356" s="3">
        <v>823.71545850518464</v>
      </c>
      <c r="D12356" s="9">
        <v>1.0446645947605991E-2</v>
      </c>
      <c r="E12356" s="2">
        <v>5343</v>
      </c>
    </row>
    <row r="12357" spans="1:5" x14ac:dyDescent="0.35">
      <c r="A12357" s="2">
        <v>12353</v>
      </c>
      <c r="B12357" s="3">
        <v>2143993.7699259399</v>
      </c>
      <c r="C12357" s="3">
        <v>607.53578065342583</v>
      </c>
      <c r="D12357" s="9">
        <v>7.3701418441457361E-3</v>
      </c>
      <c r="E12357" s="2">
        <v>3529</v>
      </c>
    </row>
    <row r="12358" spans="1:5" x14ac:dyDescent="0.35">
      <c r="A12358" s="2">
        <v>12354</v>
      </c>
      <c r="B12358" s="3">
        <v>6819327.2642345754</v>
      </c>
      <c r="C12358" s="3">
        <v>830.81472517477789</v>
      </c>
      <c r="D12358" s="9">
        <v>1.0787169652693829E-2</v>
      </c>
      <c r="E12358" s="2">
        <v>8208</v>
      </c>
    </row>
    <row r="12359" spans="1:5" x14ac:dyDescent="0.35">
      <c r="A12359" s="2">
        <v>12355</v>
      </c>
      <c r="B12359" s="3">
        <v>4256459.3794170534</v>
      </c>
      <c r="C12359" s="3">
        <v>1050.1996988445728</v>
      </c>
      <c r="D12359" s="9">
        <v>1.2480369966478822E-2</v>
      </c>
      <c r="E12359" s="2">
        <v>4053</v>
      </c>
    </row>
    <row r="12360" spans="1:5" x14ac:dyDescent="0.35">
      <c r="A12360" s="2">
        <v>12356</v>
      </c>
      <c r="B12360" s="3">
        <v>5070886.1230370961</v>
      </c>
      <c r="C12360" s="3">
        <v>660.35761466819849</v>
      </c>
      <c r="D12360" s="9">
        <v>8.5454721859435055E-3</v>
      </c>
      <c r="E12360" s="2">
        <v>7679</v>
      </c>
    </row>
    <row r="12361" spans="1:5" x14ac:dyDescent="0.35">
      <c r="A12361" s="2">
        <v>12357</v>
      </c>
      <c r="B12361" s="3">
        <v>7763688.7295556394</v>
      </c>
      <c r="C12361" s="3">
        <v>731.25070448861595</v>
      </c>
      <c r="D12361" s="9">
        <v>9.5288548100881804E-3</v>
      </c>
      <c r="E12361" s="2">
        <v>10617</v>
      </c>
    </row>
    <row r="12362" spans="1:5" x14ac:dyDescent="0.35">
      <c r="A12362" s="2">
        <v>12358</v>
      </c>
      <c r="B12362" s="3">
        <v>7589664.0136871673</v>
      </c>
      <c r="C12362" s="3">
        <v>754.21484782740424</v>
      </c>
      <c r="D12362" s="9">
        <v>1.0118055007630859E-2</v>
      </c>
      <c r="E12362" s="2">
        <v>10063</v>
      </c>
    </row>
    <row r="12363" spans="1:5" x14ac:dyDescent="0.35">
      <c r="A12363" s="2">
        <v>12359</v>
      </c>
      <c r="B12363" s="3">
        <v>3898831.0729699433</v>
      </c>
      <c r="C12363" s="3">
        <v>634.47210300568656</v>
      </c>
      <c r="D12363" s="9">
        <v>8.3199094981814964E-3</v>
      </c>
      <c r="E12363" s="2">
        <v>6145</v>
      </c>
    </row>
    <row r="12364" spans="1:5" x14ac:dyDescent="0.35">
      <c r="A12364" s="2">
        <v>12360</v>
      </c>
      <c r="B12364" s="3">
        <v>6494406.1913107838</v>
      </c>
      <c r="C12364" s="3">
        <v>812.61338730114903</v>
      </c>
      <c r="D12364" s="9">
        <v>1.0890886568152083E-2</v>
      </c>
      <c r="E12364" s="2">
        <v>7992</v>
      </c>
    </row>
    <row r="12365" spans="1:5" x14ac:dyDescent="0.35">
      <c r="A12365" s="2">
        <v>12361</v>
      </c>
      <c r="B12365" s="3">
        <v>8004437.9017704232</v>
      </c>
      <c r="C12365" s="3">
        <v>738.28056647947051</v>
      </c>
      <c r="D12365" s="9">
        <v>9.4693238735338303E-3</v>
      </c>
      <c r="E12365" s="2">
        <v>10842</v>
      </c>
    </row>
    <row r="12366" spans="1:5" x14ac:dyDescent="0.35">
      <c r="A12366" s="2">
        <v>12362</v>
      </c>
      <c r="B12366" s="3">
        <v>3574554.0929232608</v>
      </c>
      <c r="C12366" s="3">
        <v>791.00555276018133</v>
      </c>
      <c r="D12366" s="9">
        <v>9.8547428763884719E-3</v>
      </c>
      <c r="E12366" s="2">
        <v>4519</v>
      </c>
    </row>
    <row r="12367" spans="1:5" x14ac:dyDescent="0.35">
      <c r="A12367" s="2">
        <v>12363</v>
      </c>
      <c r="B12367" s="3">
        <v>4000229.0267196991</v>
      </c>
      <c r="C12367" s="3">
        <v>499.21740006485692</v>
      </c>
      <c r="D12367" s="9">
        <v>6.1426884315707551E-3</v>
      </c>
      <c r="E12367" s="2">
        <v>8013</v>
      </c>
    </row>
    <row r="12368" spans="1:5" x14ac:dyDescent="0.35">
      <c r="A12368" s="2">
        <v>12364</v>
      </c>
      <c r="B12368" s="3">
        <v>6830197.9863747461</v>
      </c>
      <c r="C12368" s="3">
        <v>1038.1817884746538</v>
      </c>
      <c r="D12368" s="9">
        <v>1.3147313030817937E-2</v>
      </c>
      <c r="E12368" s="2">
        <v>6579</v>
      </c>
    </row>
    <row r="12369" spans="1:5" x14ac:dyDescent="0.35">
      <c r="A12369" s="2">
        <v>12365</v>
      </c>
      <c r="B12369" s="3">
        <v>11098194.232065935</v>
      </c>
      <c r="C12369" s="3">
        <v>912.53035948577008</v>
      </c>
      <c r="D12369" s="9">
        <v>1.1715544272853951E-2</v>
      </c>
      <c r="E12369" s="2">
        <v>12162</v>
      </c>
    </row>
    <row r="12370" spans="1:5" x14ac:dyDescent="0.35">
      <c r="A12370" s="2">
        <v>12366</v>
      </c>
      <c r="B12370" s="3">
        <v>5470112.3946111677</v>
      </c>
      <c r="C12370" s="3">
        <v>576.46879487945716</v>
      </c>
      <c r="D12370" s="9">
        <v>6.7220766466050651E-3</v>
      </c>
      <c r="E12370" s="2">
        <v>9489</v>
      </c>
    </row>
    <row r="12371" spans="1:5" x14ac:dyDescent="0.35">
      <c r="A12371" s="2">
        <v>12367</v>
      </c>
      <c r="B12371" s="3">
        <v>7640695.5617269203</v>
      </c>
      <c r="C12371" s="3">
        <v>762.16414580817161</v>
      </c>
      <c r="D12371" s="9">
        <v>1.0503696801282729E-2</v>
      </c>
      <c r="E12371" s="2">
        <v>10025</v>
      </c>
    </row>
    <row r="12372" spans="1:5" x14ac:dyDescent="0.35">
      <c r="A12372" s="2">
        <v>12368</v>
      </c>
      <c r="B12372" s="3">
        <v>2715948.5700610555</v>
      </c>
      <c r="C12372" s="3">
        <v>698.36682182079085</v>
      </c>
      <c r="D12372" s="9">
        <v>9.2347519910915485E-3</v>
      </c>
      <c r="E12372" s="2">
        <v>3889</v>
      </c>
    </row>
    <row r="12373" spans="1:5" x14ac:dyDescent="0.35">
      <c r="A12373" s="2">
        <v>12369</v>
      </c>
      <c r="B12373" s="3">
        <v>3013381.0347881159</v>
      </c>
      <c r="C12373" s="3">
        <v>430.7907126216034</v>
      </c>
      <c r="D12373" s="9">
        <v>5.5811479788106522E-3</v>
      </c>
      <c r="E12373" s="2">
        <v>6995</v>
      </c>
    </row>
    <row r="12374" spans="1:5" x14ac:dyDescent="0.35">
      <c r="A12374" s="2">
        <v>12370</v>
      </c>
      <c r="B12374" s="3">
        <v>4593796.1612476418</v>
      </c>
      <c r="C12374" s="3">
        <v>631.18935988563362</v>
      </c>
      <c r="D12374" s="9">
        <v>8.252010945466225E-3</v>
      </c>
      <c r="E12374" s="2">
        <v>7278</v>
      </c>
    </row>
    <row r="12375" spans="1:5" x14ac:dyDescent="0.35">
      <c r="A12375" s="2">
        <v>12371</v>
      </c>
      <c r="B12375" s="3">
        <v>5164506.2792671071</v>
      </c>
      <c r="C12375" s="3">
        <v>732.03490847159549</v>
      </c>
      <c r="D12375" s="9">
        <v>8.4475249790301448E-3</v>
      </c>
      <c r="E12375" s="2">
        <v>7055</v>
      </c>
    </row>
    <row r="12376" spans="1:5" x14ac:dyDescent="0.35">
      <c r="A12376" s="2">
        <v>12372</v>
      </c>
      <c r="B12376" s="3">
        <v>8600930.7748404238</v>
      </c>
      <c r="C12376" s="3">
        <v>915.5770465020679</v>
      </c>
      <c r="D12376" s="9">
        <v>1.0962482412964719E-2</v>
      </c>
      <c r="E12376" s="2">
        <v>9394</v>
      </c>
    </row>
    <row r="12377" spans="1:5" x14ac:dyDescent="0.35">
      <c r="A12377" s="2">
        <v>12373</v>
      </c>
      <c r="B12377" s="3">
        <v>8248480.6060627699</v>
      </c>
      <c r="C12377" s="3">
        <v>852.55613499356809</v>
      </c>
      <c r="D12377" s="9">
        <v>1.1311304256381759E-2</v>
      </c>
      <c r="E12377" s="2">
        <v>9675</v>
      </c>
    </row>
    <row r="12378" spans="1:5" x14ac:dyDescent="0.35">
      <c r="A12378" s="2">
        <v>12374</v>
      </c>
      <c r="B12378" s="3">
        <v>2004754.011048286</v>
      </c>
      <c r="C12378" s="3">
        <v>522.07135704382438</v>
      </c>
      <c r="D12378" s="9">
        <v>6.3916849165765012E-3</v>
      </c>
      <c r="E12378" s="2">
        <v>3840</v>
      </c>
    </row>
    <row r="12379" spans="1:5" x14ac:dyDescent="0.35">
      <c r="A12379" s="2">
        <v>12375</v>
      </c>
      <c r="B12379" s="3">
        <v>8448993.0403117631</v>
      </c>
      <c r="C12379" s="3">
        <v>964.49692241001867</v>
      </c>
      <c r="D12379" s="9">
        <v>1.264113301164204E-2</v>
      </c>
      <c r="E12379" s="2">
        <v>8760</v>
      </c>
    </row>
    <row r="12380" spans="1:5" x14ac:dyDescent="0.35">
      <c r="A12380" s="2">
        <v>12376</v>
      </c>
      <c r="B12380" s="3">
        <v>4312103.5923292246</v>
      </c>
      <c r="C12380" s="3">
        <v>800.16767346988763</v>
      </c>
      <c r="D12380" s="9">
        <v>1.0465527756692251E-2</v>
      </c>
      <c r="E12380" s="2">
        <v>5389</v>
      </c>
    </row>
    <row r="12381" spans="1:5" x14ac:dyDescent="0.35">
      <c r="A12381" s="2">
        <v>12377</v>
      </c>
      <c r="B12381" s="3">
        <v>2437673.6837835172</v>
      </c>
      <c r="C12381" s="3">
        <v>723.1307279096759</v>
      </c>
      <c r="D12381" s="9">
        <v>9.3754351368379764E-3</v>
      </c>
      <c r="E12381" s="2">
        <v>3371</v>
      </c>
    </row>
    <row r="12382" spans="1:5" x14ac:dyDescent="0.35">
      <c r="A12382" s="2">
        <v>12378</v>
      </c>
      <c r="B12382" s="3">
        <v>5781324.4277762799</v>
      </c>
      <c r="C12382" s="3">
        <v>879.55643203655575</v>
      </c>
      <c r="D12382" s="9">
        <v>1.1011879126818641E-2</v>
      </c>
      <c r="E12382" s="2">
        <v>6573</v>
      </c>
    </row>
    <row r="12383" spans="1:5" x14ac:dyDescent="0.35">
      <c r="A12383" s="2">
        <v>12379</v>
      </c>
      <c r="B12383" s="3">
        <v>3842891.0843775109</v>
      </c>
      <c r="C12383" s="3">
        <v>900.18530906008709</v>
      </c>
      <c r="D12383" s="9">
        <v>1.1683994424515617E-2</v>
      </c>
      <c r="E12383" s="2">
        <v>4269</v>
      </c>
    </row>
    <row r="12384" spans="1:5" x14ac:dyDescent="0.35">
      <c r="A12384" s="2">
        <v>12380</v>
      </c>
      <c r="B12384" s="3">
        <v>6758153.8713795347</v>
      </c>
      <c r="C12384" s="3">
        <v>722.56536634016209</v>
      </c>
      <c r="D12384" s="9">
        <v>8.8176967524267041E-3</v>
      </c>
      <c r="E12384" s="2">
        <v>9353</v>
      </c>
    </row>
    <row r="12385" spans="1:5" x14ac:dyDescent="0.35">
      <c r="A12385" s="2">
        <v>12381</v>
      </c>
      <c r="B12385" s="3">
        <v>1779154.7481052419</v>
      </c>
      <c r="C12385" s="3">
        <v>617.97664053672872</v>
      </c>
      <c r="D12385" s="9">
        <v>8.1123364609337403E-3</v>
      </c>
      <c r="E12385" s="2">
        <v>2879</v>
      </c>
    </row>
    <row r="12386" spans="1:5" x14ac:dyDescent="0.35">
      <c r="A12386" s="2">
        <v>12382</v>
      </c>
      <c r="B12386" s="3">
        <v>6161741.5595611734</v>
      </c>
      <c r="C12386" s="3">
        <v>978.36480780583895</v>
      </c>
      <c r="D12386" s="9">
        <v>1.2857697374350585E-2</v>
      </c>
      <c r="E12386" s="2">
        <v>6298</v>
      </c>
    </row>
    <row r="12387" spans="1:5" x14ac:dyDescent="0.35">
      <c r="A12387" s="2">
        <v>12383</v>
      </c>
      <c r="B12387" s="3">
        <v>4983464.5396962287</v>
      </c>
      <c r="C12387" s="3">
        <v>724.02506751361761</v>
      </c>
      <c r="D12387" s="9">
        <v>9.2419001316365375E-3</v>
      </c>
      <c r="E12387" s="2">
        <v>6883</v>
      </c>
    </row>
    <row r="12388" spans="1:5" x14ac:dyDescent="0.35">
      <c r="A12388" s="2">
        <v>12384</v>
      </c>
      <c r="B12388" s="3">
        <v>7880261.9267480187</v>
      </c>
      <c r="C12388" s="3">
        <v>836.81235284570619</v>
      </c>
      <c r="D12388" s="9">
        <v>1.0678322618900553E-2</v>
      </c>
      <c r="E12388" s="2">
        <v>9417</v>
      </c>
    </row>
    <row r="12389" spans="1:5" x14ac:dyDescent="0.35">
      <c r="A12389" s="2">
        <v>12385</v>
      </c>
      <c r="B12389" s="3">
        <v>4043934.7047396433</v>
      </c>
      <c r="C12389" s="3">
        <v>468.91636186684184</v>
      </c>
      <c r="D12389" s="9">
        <v>5.6114606174807648E-3</v>
      </c>
      <c r="E12389" s="2">
        <v>8624</v>
      </c>
    </row>
    <row r="12390" spans="1:5" x14ac:dyDescent="0.35">
      <c r="A12390" s="2">
        <v>12386</v>
      </c>
      <c r="B12390" s="3">
        <v>7551452.9649356613</v>
      </c>
      <c r="C12390" s="3">
        <v>811.46066676721057</v>
      </c>
      <c r="D12390" s="9">
        <v>1.0301081179169461E-2</v>
      </c>
      <c r="E12390" s="2">
        <v>9306</v>
      </c>
    </row>
    <row r="12391" spans="1:5" x14ac:dyDescent="0.35">
      <c r="A12391" s="2">
        <v>12387</v>
      </c>
      <c r="B12391" s="3">
        <v>8511826.0541676171</v>
      </c>
      <c r="C12391" s="3">
        <v>919.40225255645055</v>
      </c>
      <c r="D12391" s="9">
        <v>1.1453715699019111E-2</v>
      </c>
      <c r="E12391" s="2">
        <v>9258</v>
      </c>
    </row>
    <row r="12392" spans="1:5" x14ac:dyDescent="0.35">
      <c r="A12392" s="2">
        <v>12388</v>
      </c>
      <c r="B12392" s="3">
        <v>4459274.7935253046</v>
      </c>
      <c r="C12392" s="3">
        <v>743.70827110161838</v>
      </c>
      <c r="D12392" s="9">
        <v>9.6457188991387333E-3</v>
      </c>
      <c r="E12392" s="2">
        <v>5996</v>
      </c>
    </row>
    <row r="12393" spans="1:5" x14ac:dyDescent="0.35">
      <c r="A12393" s="2">
        <v>12389</v>
      </c>
      <c r="B12393" s="3">
        <v>8913281.1194526162</v>
      </c>
      <c r="C12393" s="3">
        <v>708.80963176561545</v>
      </c>
      <c r="D12393" s="9">
        <v>9.1025754800243483E-3</v>
      </c>
      <c r="E12393" s="2">
        <v>12575</v>
      </c>
    </row>
    <row r="12394" spans="1:5" x14ac:dyDescent="0.35">
      <c r="A12394" s="2">
        <v>12390</v>
      </c>
      <c r="B12394" s="3">
        <v>5722434.0307183936</v>
      </c>
      <c r="C12394" s="3">
        <v>727.11995307730569</v>
      </c>
      <c r="D12394" s="9">
        <v>9.5768450376660895E-3</v>
      </c>
      <c r="E12394" s="2">
        <v>7870</v>
      </c>
    </row>
    <row r="12395" spans="1:5" x14ac:dyDescent="0.35">
      <c r="A12395" s="2">
        <v>12391</v>
      </c>
      <c r="B12395" s="3">
        <v>5366708.3790798355</v>
      </c>
      <c r="C12395" s="3">
        <v>685.75369014564762</v>
      </c>
      <c r="D12395" s="9">
        <v>9.107720793433919E-3</v>
      </c>
      <c r="E12395" s="2">
        <v>7826</v>
      </c>
    </row>
    <row r="12396" spans="1:5" x14ac:dyDescent="0.35">
      <c r="A12396" s="2">
        <v>12392</v>
      </c>
      <c r="B12396" s="3">
        <v>3022757.8652343908</v>
      </c>
      <c r="C12396" s="3">
        <v>740.50903116962024</v>
      </c>
      <c r="D12396" s="9">
        <v>9.5023137748981162E-3</v>
      </c>
      <c r="E12396" s="2">
        <v>4082</v>
      </c>
    </row>
    <row r="12397" spans="1:5" x14ac:dyDescent="0.35">
      <c r="A12397" s="2">
        <v>12393</v>
      </c>
      <c r="B12397" s="3">
        <v>1278075.6960152565</v>
      </c>
      <c r="C12397" s="3">
        <v>802.81136684375394</v>
      </c>
      <c r="D12397" s="9">
        <v>1.0794983813375E-2</v>
      </c>
      <c r="E12397" s="2">
        <v>1592</v>
      </c>
    </row>
    <row r="12398" spans="1:5" x14ac:dyDescent="0.35">
      <c r="A12398" s="2">
        <v>12394</v>
      </c>
      <c r="B12398" s="3">
        <v>5694748.4974936368</v>
      </c>
      <c r="C12398" s="3">
        <v>960.97679674209212</v>
      </c>
      <c r="D12398" s="9">
        <v>1.2334348980584034E-2</v>
      </c>
      <c r="E12398" s="2">
        <v>5926</v>
      </c>
    </row>
    <row r="12399" spans="1:5" x14ac:dyDescent="0.35">
      <c r="A12399" s="2">
        <v>12395</v>
      </c>
      <c r="B12399" s="3">
        <v>7255564.1210894911</v>
      </c>
      <c r="C12399" s="3">
        <v>837.63150786071265</v>
      </c>
      <c r="D12399" s="9">
        <v>1.0487247998589135E-2</v>
      </c>
      <c r="E12399" s="2">
        <v>8662</v>
      </c>
    </row>
    <row r="12400" spans="1:5" x14ac:dyDescent="0.35">
      <c r="A12400" s="2">
        <v>12396</v>
      </c>
      <c r="B12400" s="3">
        <v>4461467.0229425346</v>
      </c>
      <c r="C12400" s="3">
        <v>753.1173232516096</v>
      </c>
      <c r="D12400" s="9">
        <v>1.0076201104509444E-2</v>
      </c>
      <c r="E12400" s="2">
        <v>5924</v>
      </c>
    </row>
    <row r="12401" spans="1:5" x14ac:dyDescent="0.35">
      <c r="A12401" s="2">
        <v>12397</v>
      </c>
      <c r="B12401" s="3">
        <v>4785342.3495656708</v>
      </c>
      <c r="C12401" s="3">
        <v>751.70316518467951</v>
      </c>
      <c r="D12401" s="9">
        <v>9.0716684162806677E-3</v>
      </c>
      <c r="E12401" s="2">
        <v>6366</v>
      </c>
    </row>
    <row r="12402" spans="1:5" x14ac:dyDescent="0.35">
      <c r="A12402" s="2">
        <v>12398</v>
      </c>
      <c r="B12402" s="3">
        <v>11510953.235351926</v>
      </c>
      <c r="C12402" s="3">
        <v>902.89067655125325</v>
      </c>
      <c r="D12402" s="9">
        <v>1.1235104565398564E-2</v>
      </c>
      <c r="E12402" s="2">
        <v>12749</v>
      </c>
    </row>
    <row r="12403" spans="1:5" x14ac:dyDescent="0.35">
      <c r="A12403" s="2">
        <v>12399</v>
      </c>
      <c r="B12403" s="3">
        <v>7875455.9364631539</v>
      </c>
      <c r="C12403" s="3">
        <v>876.90189694501248</v>
      </c>
      <c r="D12403" s="9">
        <v>1.0710876322049775E-2</v>
      </c>
      <c r="E12403" s="2">
        <v>8981</v>
      </c>
    </row>
    <row r="12404" spans="1:5" x14ac:dyDescent="0.35">
      <c r="A12404" s="2">
        <v>12400</v>
      </c>
      <c r="B12404" s="3">
        <v>3421926.2833950268</v>
      </c>
      <c r="C12404" s="3">
        <v>462.79771211726086</v>
      </c>
      <c r="D12404" s="9">
        <v>6.1827661709258465E-3</v>
      </c>
      <c r="E12404" s="2">
        <v>7394</v>
      </c>
    </row>
    <row r="12405" spans="1:5" x14ac:dyDescent="0.35">
      <c r="A12405" s="2">
        <v>12401</v>
      </c>
      <c r="B12405" s="3">
        <v>2413778.5768124061</v>
      </c>
      <c r="C12405" s="3">
        <v>588.72648214936726</v>
      </c>
      <c r="D12405" s="9">
        <v>7.8222913445963951E-3</v>
      </c>
      <c r="E12405" s="2">
        <v>4100</v>
      </c>
    </row>
    <row r="12406" spans="1:5" x14ac:dyDescent="0.35">
      <c r="A12406" s="2">
        <v>12402</v>
      </c>
      <c r="B12406" s="3">
        <v>4062569.606227953</v>
      </c>
      <c r="C12406" s="3">
        <v>518.51558471320391</v>
      </c>
      <c r="D12406" s="9">
        <v>6.5553623035957582E-3</v>
      </c>
      <c r="E12406" s="2">
        <v>7835</v>
      </c>
    </row>
    <row r="12407" spans="1:5" x14ac:dyDescent="0.35">
      <c r="A12407" s="2">
        <v>12403</v>
      </c>
      <c r="B12407" s="3">
        <v>5002305.7108493485</v>
      </c>
      <c r="C12407" s="3">
        <v>709.74825636341495</v>
      </c>
      <c r="D12407" s="9">
        <v>9.1633590976460035E-3</v>
      </c>
      <c r="E12407" s="2">
        <v>7048</v>
      </c>
    </row>
    <row r="12408" spans="1:5" x14ac:dyDescent="0.35">
      <c r="A12408" s="2">
        <v>12404</v>
      </c>
      <c r="B12408" s="3">
        <v>3227400.03242234</v>
      </c>
      <c r="C12408" s="3">
        <v>745.01385789989365</v>
      </c>
      <c r="D12408" s="9">
        <v>9.0287493325573315E-3</v>
      </c>
      <c r="E12408" s="2">
        <v>4332</v>
      </c>
    </row>
    <row r="12409" spans="1:5" x14ac:dyDescent="0.35">
      <c r="A12409" s="2">
        <v>12405</v>
      </c>
      <c r="B12409" s="3">
        <v>5585542.9986301363</v>
      </c>
      <c r="C12409" s="3">
        <v>500.90063659134933</v>
      </c>
      <c r="D12409" s="9">
        <v>6.1390383946985892E-3</v>
      </c>
      <c r="E12409" s="2">
        <v>11151</v>
      </c>
    </row>
    <row r="12410" spans="1:5" x14ac:dyDescent="0.35">
      <c r="A12410" s="2">
        <v>12406</v>
      </c>
      <c r="B12410" s="3">
        <v>3811035.8512985711</v>
      </c>
      <c r="C12410" s="3">
        <v>495.39007556201369</v>
      </c>
      <c r="D12410" s="9">
        <v>6.8702894650008199E-3</v>
      </c>
      <c r="E12410" s="2">
        <v>7693</v>
      </c>
    </row>
    <row r="12411" spans="1:5" x14ac:dyDescent="0.35">
      <c r="A12411" s="2">
        <v>12407</v>
      </c>
      <c r="B12411" s="3">
        <v>4911943.9588398412</v>
      </c>
      <c r="C12411" s="3">
        <v>723.6216792633827</v>
      </c>
      <c r="D12411" s="9">
        <v>9.4912250144646229E-3</v>
      </c>
      <c r="E12411" s="2">
        <v>6788</v>
      </c>
    </row>
    <row r="12412" spans="1:5" x14ac:dyDescent="0.35">
      <c r="A12412" s="2">
        <v>12408</v>
      </c>
      <c r="B12412" s="3">
        <v>6868280.8441409459</v>
      </c>
      <c r="C12412" s="3">
        <v>1054.711431839826</v>
      </c>
      <c r="D12412" s="9">
        <v>1.3415479265848386E-2</v>
      </c>
      <c r="E12412" s="2">
        <v>6512</v>
      </c>
    </row>
    <row r="12413" spans="1:5" x14ac:dyDescent="0.35">
      <c r="A12413" s="2">
        <v>12409</v>
      </c>
      <c r="B12413" s="3">
        <v>5209476.6307684565</v>
      </c>
      <c r="C12413" s="3">
        <v>646.65797303481327</v>
      </c>
      <c r="D12413" s="9">
        <v>8.3618711754168146E-3</v>
      </c>
      <c r="E12413" s="2">
        <v>8056</v>
      </c>
    </row>
    <row r="12414" spans="1:5" x14ac:dyDescent="0.35">
      <c r="A12414" s="2">
        <v>12410</v>
      </c>
      <c r="B12414" s="3">
        <v>9103784.3854229283</v>
      </c>
      <c r="C12414" s="3">
        <v>779.96781917605608</v>
      </c>
      <c r="D12414" s="9">
        <v>1.0824304581598474E-2</v>
      </c>
      <c r="E12414" s="2">
        <v>11672</v>
      </c>
    </row>
    <row r="12415" spans="1:5" x14ac:dyDescent="0.35">
      <c r="A12415" s="2">
        <v>12411</v>
      </c>
      <c r="B12415" s="3">
        <v>5701986.2788309827</v>
      </c>
      <c r="C12415" s="3">
        <v>1059.6517894129313</v>
      </c>
      <c r="D12415" s="9">
        <v>1.3486644356828179E-2</v>
      </c>
      <c r="E12415" s="2">
        <v>5381</v>
      </c>
    </row>
    <row r="12416" spans="1:5" x14ac:dyDescent="0.35">
      <c r="A12416" s="2">
        <v>12412</v>
      </c>
      <c r="B12416" s="3">
        <v>3174662.4065802805</v>
      </c>
      <c r="C12416" s="3">
        <v>901.63658238576602</v>
      </c>
      <c r="D12416" s="9">
        <v>1.1901476901399541E-2</v>
      </c>
      <c r="E12416" s="2">
        <v>3521</v>
      </c>
    </row>
    <row r="12417" spans="1:5" x14ac:dyDescent="0.35">
      <c r="A12417" s="2">
        <v>12413</v>
      </c>
      <c r="B12417" s="3">
        <v>8271841.8882706892</v>
      </c>
      <c r="C12417" s="3">
        <v>701.00354985344825</v>
      </c>
      <c r="D12417" s="9">
        <v>9.0034254987745657E-3</v>
      </c>
      <c r="E12417" s="2">
        <v>11800</v>
      </c>
    </row>
    <row r="12418" spans="1:5" x14ac:dyDescent="0.35">
      <c r="A12418" s="2">
        <v>12414</v>
      </c>
      <c r="B12418" s="3">
        <v>5940022.8851432335</v>
      </c>
      <c r="C12418" s="3">
        <v>626.51860406531296</v>
      </c>
      <c r="D12418" s="9">
        <v>7.9640374329187063E-3</v>
      </c>
      <c r="E12418" s="2">
        <v>9481</v>
      </c>
    </row>
    <row r="12419" spans="1:5" x14ac:dyDescent="0.35">
      <c r="A12419" s="2">
        <v>12415</v>
      </c>
      <c r="B12419" s="3">
        <v>2908114.4113601279</v>
      </c>
      <c r="C12419" s="3">
        <v>682.3356197466278</v>
      </c>
      <c r="D12419" s="9">
        <v>8.7030831816040845E-3</v>
      </c>
      <c r="E12419" s="2">
        <v>4262</v>
      </c>
    </row>
    <row r="12420" spans="1:5" x14ac:dyDescent="0.35">
      <c r="A12420" s="2">
        <v>12416</v>
      </c>
      <c r="B12420" s="3">
        <v>980783.98727003974</v>
      </c>
      <c r="C12420" s="3">
        <v>492.6087329332193</v>
      </c>
      <c r="D12420" s="9">
        <v>6.2820195729537797E-3</v>
      </c>
      <c r="E12420" s="2">
        <v>1991</v>
      </c>
    </row>
    <row r="12421" spans="1:5" x14ac:dyDescent="0.35">
      <c r="A12421" s="2">
        <v>12417</v>
      </c>
      <c r="B12421" s="3">
        <v>7138450.946349293</v>
      </c>
      <c r="C12421" s="3">
        <v>733.65374577073931</v>
      </c>
      <c r="D12421" s="9">
        <v>9.4705375676510835E-3</v>
      </c>
      <c r="E12421" s="2">
        <v>9730</v>
      </c>
    </row>
    <row r="12422" spans="1:5" x14ac:dyDescent="0.35">
      <c r="A12422" s="2">
        <v>12418</v>
      </c>
      <c r="B12422" s="3">
        <v>4780361.6479103072</v>
      </c>
      <c r="C12422" s="3">
        <v>651.98604035874371</v>
      </c>
      <c r="D12422" s="9">
        <v>8.3790081474272842E-3</v>
      </c>
      <c r="E12422" s="2">
        <v>7332</v>
      </c>
    </row>
    <row r="12423" spans="1:5" x14ac:dyDescent="0.35">
      <c r="A12423" s="2">
        <v>12419</v>
      </c>
      <c r="B12423" s="3">
        <v>6143091.5154740447</v>
      </c>
      <c r="C12423" s="3">
        <v>747.60758372569603</v>
      </c>
      <c r="D12423" s="9">
        <v>9.4967702477888535E-3</v>
      </c>
      <c r="E12423" s="2">
        <v>8217</v>
      </c>
    </row>
    <row r="12424" spans="1:5" x14ac:dyDescent="0.35">
      <c r="A12424" s="2">
        <v>12420</v>
      </c>
      <c r="B12424" s="3">
        <v>4896677.5305563994</v>
      </c>
      <c r="C12424" s="3">
        <v>836.75282477040332</v>
      </c>
      <c r="D12424" s="9">
        <v>1.0309080055828278E-2</v>
      </c>
      <c r="E12424" s="2">
        <v>5852</v>
      </c>
    </row>
    <row r="12425" spans="1:5" x14ac:dyDescent="0.35">
      <c r="A12425" s="2">
        <v>12421</v>
      </c>
      <c r="B12425" s="3">
        <v>3415472.9494178998</v>
      </c>
      <c r="C12425" s="3">
        <v>684.73796098995581</v>
      </c>
      <c r="D12425" s="9">
        <v>8.7213534463603838E-3</v>
      </c>
      <c r="E12425" s="2">
        <v>4988</v>
      </c>
    </row>
    <row r="12426" spans="1:5" x14ac:dyDescent="0.35">
      <c r="A12426" s="2">
        <v>12422</v>
      </c>
      <c r="B12426" s="3">
        <v>4115917.3119982393</v>
      </c>
      <c r="C12426" s="3">
        <v>671.10994814906871</v>
      </c>
      <c r="D12426" s="9">
        <v>9.0077447772520351E-3</v>
      </c>
      <c r="E12426" s="2">
        <v>6133</v>
      </c>
    </row>
    <row r="12427" spans="1:5" x14ac:dyDescent="0.35">
      <c r="A12427" s="2">
        <v>12423</v>
      </c>
      <c r="B12427" s="3">
        <v>4870001.2902166853</v>
      </c>
      <c r="C12427" s="3">
        <v>711.98849272173766</v>
      </c>
      <c r="D12427" s="9">
        <v>8.7742867832326168E-3</v>
      </c>
      <c r="E12427" s="2">
        <v>6840</v>
      </c>
    </row>
    <row r="12428" spans="1:5" x14ac:dyDescent="0.35">
      <c r="A12428" s="2">
        <v>12424</v>
      </c>
      <c r="B12428" s="3">
        <v>3360058.8943676064</v>
      </c>
      <c r="C12428" s="3">
        <v>630.52334291004058</v>
      </c>
      <c r="D12428" s="9">
        <v>8.466106224271859E-3</v>
      </c>
      <c r="E12428" s="2">
        <v>5329</v>
      </c>
    </row>
    <row r="12429" spans="1:5" x14ac:dyDescent="0.35">
      <c r="A12429" s="2">
        <v>12425</v>
      </c>
      <c r="B12429" s="3">
        <v>3587250.8866425306</v>
      </c>
      <c r="C12429" s="3">
        <v>657.12600964325532</v>
      </c>
      <c r="D12429" s="9">
        <v>7.9722519455435251E-3</v>
      </c>
      <c r="E12429" s="2">
        <v>5459</v>
      </c>
    </row>
    <row r="12430" spans="1:5" x14ac:dyDescent="0.35">
      <c r="A12430" s="2">
        <v>12426</v>
      </c>
      <c r="B12430" s="3">
        <v>4874925.4572487362</v>
      </c>
      <c r="C12430" s="3">
        <v>970.71395006944203</v>
      </c>
      <c r="D12430" s="9">
        <v>1.2210803657016326E-2</v>
      </c>
      <c r="E12430" s="2">
        <v>5022</v>
      </c>
    </row>
    <row r="12431" spans="1:5" x14ac:dyDescent="0.35">
      <c r="A12431" s="2">
        <v>12427</v>
      </c>
      <c r="B12431" s="3">
        <v>2860952.9893937008</v>
      </c>
      <c r="C12431" s="3">
        <v>507.17124435272137</v>
      </c>
      <c r="D12431" s="9">
        <v>6.8746428922613631E-3</v>
      </c>
      <c r="E12431" s="2">
        <v>5641</v>
      </c>
    </row>
    <row r="12432" spans="1:5" x14ac:dyDescent="0.35">
      <c r="A12432" s="2">
        <v>12428</v>
      </c>
      <c r="B12432" s="3">
        <v>9366113.8918946236</v>
      </c>
      <c r="C12432" s="3">
        <v>804.57983780556867</v>
      </c>
      <c r="D12432" s="9">
        <v>9.6078476778550231E-3</v>
      </c>
      <c r="E12432" s="2">
        <v>11641</v>
      </c>
    </row>
    <row r="12433" spans="1:5" x14ac:dyDescent="0.35">
      <c r="A12433" s="2">
        <v>12429</v>
      </c>
      <c r="B12433" s="3">
        <v>4354101.616278816</v>
      </c>
      <c r="C12433" s="3">
        <v>667.90943645939785</v>
      </c>
      <c r="D12433" s="9">
        <v>8.6942429490188371E-3</v>
      </c>
      <c r="E12433" s="2">
        <v>6519</v>
      </c>
    </row>
    <row r="12434" spans="1:5" x14ac:dyDescent="0.35">
      <c r="A12434" s="2">
        <v>12430</v>
      </c>
      <c r="B12434" s="3">
        <v>5880863.4921900481</v>
      </c>
      <c r="C12434" s="3">
        <v>834.87556675043265</v>
      </c>
      <c r="D12434" s="9">
        <v>1.1127662728776525E-2</v>
      </c>
      <c r="E12434" s="2">
        <v>7044</v>
      </c>
    </row>
    <row r="12435" spans="1:5" x14ac:dyDescent="0.35">
      <c r="A12435" s="2">
        <v>12431</v>
      </c>
      <c r="B12435" s="3">
        <v>3882473.1840795344</v>
      </c>
      <c r="C12435" s="3">
        <v>946.94467904378882</v>
      </c>
      <c r="D12435" s="9">
        <v>1.2182228531075978E-2</v>
      </c>
      <c r="E12435" s="2">
        <v>4100</v>
      </c>
    </row>
    <row r="12436" spans="1:5" x14ac:dyDescent="0.35">
      <c r="A12436" s="2">
        <v>12432</v>
      </c>
      <c r="B12436" s="3">
        <v>6391408.3645462897</v>
      </c>
      <c r="C12436" s="3">
        <v>1076.9011566211104</v>
      </c>
      <c r="D12436" s="9">
        <v>1.3738710039787213E-2</v>
      </c>
      <c r="E12436" s="2">
        <v>5935</v>
      </c>
    </row>
    <row r="12437" spans="1:5" x14ac:dyDescent="0.35">
      <c r="A12437" s="2">
        <v>12433</v>
      </c>
      <c r="B12437" s="3">
        <v>2131412.8451654417</v>
      </c>
      <c r="C12437" s="3">
        <v>705.99961747778787</v>
      </c>
      <c r="D12437" s="9">
        <v>8.8682074259978476E-3</v>
      </c>
      <c r="E12437" s="2">
        <v>3019</v>
      </c>
    </row>
    <row r="12438" spans="1:5" x14ac:dyDescent="0.35">
      <c r="A12438" s="2">
        <v>12434</v>
      </c>
      <c r="B12438" s="3">
        <v>2167457.7217645803</v>
      </c>
      <c r="C12438" s="3">
        <v>866.63643413217926</v>
      </c>
      <c r="D12438" s="9">
        <v>1.1014539530333385E-2</v>
      </c>
      <c r="E12438" s="2">
        <v>2501</v>
      </c>
    </row>
    <row r="12439" spans="1:5" x14ac:dyDescent="0.35">
      <c r="A12439" s="2">
        <v>12435</v>
      </c>
      <c r="B12439" s="3">
        <v>2865968.0435126903</v>
      </c>
      <c r="C12439" s="3">
        <v>982.84226457911188</v>
      </c>
      <c r="D12439" s="9">
        <v>1.2290341992383999E-2</v>
      </c>
      <c r="E12439" s="2">
        <v>2916</v>
      </c>
    </row>
    <row r="12440" spans="1:5" x14ac:dyDescent="0.35">
      <c r="A12440" s="2">
        <v>12436</v>
      </c>
      <c r="B12440" s="3">
        <v>4995238.0014398564</v>
      </c>
      <c r="C12440" s="3">
        <v>799.74992017929185</v>
      </c>
      <c r="D12440" s="9">
        <v>1.0174257307632575E-2</v>
      </c>
      <c r="E12440" s="2">
        <v>6246</v>
      </c>
    </row>
    <row r="12441" spans="1:5" x14ac:dyDescent="0.35">
      <c r="A12441" s="2">
        <v>12437</v>
      </c>
      <c r="B12441" s="3">
        <v>5317717.1677558813</v>
      </c>
      <c r="C12441" s="3">
        <v>617.69278287325847</v>
      </c>
      <c r="D12441" s="9">
        <v>7.7309356808744345E-3</v>
      </c>
      <c r="E12441" s="2">
        <v>8609</v>
      </c>
    </row>
    <row r="12442" spans="1:5" x14ac:dyDescent="0.35">
      <c r="A12442" s="2">
        <v>12438</v>
      </c>
      <c r="B12442" s="3">
        <v>4040388.1888366872</v>
      </c>
      <c r="C12442" s="3">
        <v>637.38573731451152</v>
      </c>
      <c r="D12442" s="9">
        <v>8.2827034823740094E-3</v>
      </c>
      <c r="E12442" s="2">
        <v>6339</v>
      </c>
    </row>
    <row r="12443" spans="1:5" x14ac:dyDescent="0.35">
      <c r="A12443" s="2">
        <v>12439</v>
      </c>
      <c r="B12443" s="3">
        <v>3352846.6597145833</v>
      </c>
      <c r="C12443" s="3">
        <v>574.90511997849501</v>
      </c>
      <c r="D12443" s="9">
        <v>7.6667671718486114E-3</v>
      </c>
      <c r="E12443" s="2">
        <v>5832</v>
      </c>
    </row>
    <row r="12444" spans="1:5" x14ac:dyDescent="0.35">
      <c r="A12444" s="2">
        <v>12440</v>
      </c>
      <c r="B12444" s="3">
        <v>5917597.0682311831</v>
      </c>
      <c r="C12444" s="3">
        <v>828.79510759540369</v>
      </c>
      <c r="D12444" s="9">
        <v>1.0623293933490614E-2</v>
      </c>
      <c r="E12444" s="2">
        <v>7140</v>
      </c>
    </row>
    <row r="12445" spans="1:5" x14ac:dyDescent="0.35">
      <c r="A12445" s="2">
        <v>12441</v>
      </c>
      <c r="B12445" s="3">
        <v>1069716.1696674605</v>
      </c>
      <c r="C12445" s="3">
        <v>828.59501910725089</v>
      </c>
      <c r="D12445" s="9">
        <v>1.0630933143924499E-2</v>
      </c>
      <c r="E12445" s="2">
        <v>1291</v>
      </c>
    </row>
    <row r="12446" spans="1:5" x14ac:dyDescent="0.35">
      <c r="A12446" s="2">
        <v>12442</v>
      </c>
      <c r="B12446" s="3">
        <v>8532693.8334944323</v>
      </c>
      <c r="C12446" s="3">
        <v>944.19540040881179</v>
      </c>
      <c r="D12446" s="9">
        <v>1.2265195247029716E-2</v>
      </c>
      <c r="E12446" s="2">
        <v>9037</v>
      </c>
    </row>
    <row r="12447" spans="1:5" x14ac:dyDescent="0.35">
      <c r="A12447" s="2">
        <v>12443</v>
      </c>
      <c r="B12447" s="3">
        <v>9282116.5332011357</v>
      </c>
      <c r="C12447" s="3">
        <v>837.73614920587852</v>
      </c>
      <c r="D12447" s="9">
        <v>1.0791689336560745E-2</v>
      </c>
      <c r="E12447" s="2">
        <v>11080</v>
      </c>
    </row>
    <row r="12448" spans="1:5" x14ac:dyDescent="0.35">
      <c r="A12448" s="2">
        <v>12444</v>
      </c>
      <c r="B12448" s="3">
        <v>3911664.8961622054</v>
      </c>
      <c r="C12448" s="3">
        <v>706.84222915833141</v>
      </c>
      <c r="D12448" s="9">
        <v>9.4572427607349761E-3</v>
      </c>
      <c r="E12448" s="2">
        <v>5534</v>
      </c>
    </row>
    <row r="12449" spans="1:5" x14ac:dyDescent="0.35">
      <c r="A12449" s="2">
        <v>12445</v>
      </c>
      <c r="B12449" s="3">
        <v>3996285.552234415</v>
      </c>
      <c r="C12449" s="3">
        <v>964.12196676342944</v>
      </c>
      <c r="D12449" s="9">
        <v>1.2053641191566185E-2</v>
      </c>
      <c r="E12449" s="2">
        <v>4145</v>
      </c>
    </row>
    <row r="12450" spans="1:5" x14ac:dyDescent="0.35">
      <c r="A12450" s="2">
        <v>12446</v>
      </c>
      <c r="B12450" s="3">
        <v>4151304.3641172997</v>
      </c>
      <c r="C12450" s="3">
        <v>934.76792706987135</v>
      </c>
      <c r="D12450" s="9">
        <v>1.1327333053018111E-2</v>
      </c>
      <c r="E12450" s="2">
        <v>4441</v>
      </c>
    </row>
    <row r="12451" spans="1:5" x14ac:dyDescent="0.35">
      <c r="A12451" s="2">
        <v>12447</v>
      </c>
      <c r="B12451" s="3">
        <v>11042824.823550671</v>
      </c>
      <c r="C12451" s="3">
        <v>1054.0063781188005</v>
      </c>
      <c r="D12451" s="9">
        <v>1.2805672287744183E-2</v>
      </c>
      <c r="E12451" s="2">
        <v>10477</v>
      </c>
    </row>
    <row r="12452" spans="1:5" x14ac:dyDescent="0.35">
      <c r="A12452" s="2">
        <v>12448</v>
      </c>
      <c r="B12452" s="3">
        <v>7121889.2653823616</v>
      </c>
      <c r="C12452" s="3">
        <v>558.27304737652742</v>
      </c>
      <c r="D12452" s="9">
        <v>6.9021798479740951E-3</v>
      </c>
      <c r="E12452" s="2">
        <v>12757</v>
      </c>
    </row>
    <row r="12453" spans="1:5" x14ac:dyDescent="0.35">
      <c r="A12453" s="2">
        <v>12449</v>
      </c>
      <c r="B12453" s="3">
        <v>3979022.2426243182</v>
      </c>
      <c r="C12453" s="3">
        <v>521.01901828261339</v>
      </c>
      <c r="D12453" s="9">
        <v>6.8530402148532284E-3</v>
      </c>
      <c r="E12453" s="2">
        <v>7637</v>
      </c>
    </row>
    <row r="12454" spans="1:5" x14ac:dyDescent="0.35">
      <c r="A12454" s="2">
        <v>12450</v>
      </c>
      <c r="B12454" s="3">
        <v>6171295.3031497523</v>
      </c>
      <c r="C12454" s="3">
        <v>765.95448717261422</v>
      </c>
      <c r="D12454" s="9">
        <v>9.9048012503677486E-3</v>
      </c>
      <c r="E12454" s="2">
        <v>8057</v>
      </c>
    </row>
    <row r="12455" spans="1:5" x14ac:dyDescent="0.35">
      <c r="A12455" s="2">
        <v>12451</v>
      </c>
      <c r="B12455" s="3">
        <v>3803097.9302126174</v>
      </c>
      <c r="C12455" s="3">
        <v>993.49475710883451</v>
      </c>
      <c r="D12455" s="9">
        <v>1.2138654354746365E-2</v>
      </c>
      <c r="E12455" s="2">
        <v>3828</v>
      </c>
    </row>
    <row r="12456" spans="1:5" x14ac:dyDescent="0.35">
      <c r="A12456" s="2">
        <v>12452</v>
      </c>
      <c r="B12456" s="3">
        <v>2059042.7002526904</v>
      </c>
      <c r="C12456" s="3">
        <v>602.41155653969872</v>
      </c>
      <c r="D12456" s="9">
        <v>7.3345066839334092E-3</v>
      </c>
      <c r="E12456" s="2">
        <v>3418</v>
      </c>
    </row>
    <row r="12457" spans="1:5" x14ac:dyDescent="0.35">
      <c r="A12457" s="2">
        <v>12453</v>
      </c>
      <c r="B12457" s="3">
        <v>10619798.671641778</v>
      </c>
      <c r="C12457" s="3">
        <v>839.64252622088691</v>
      </c>
      <c r="D12457" s="9">
        <v>1.0334886832408586E-2</v>
      </c>
      <c r="E12457" s="2">
        <v>12648</v>
      </c>
    </row>
    <row r="12458" spans="1:5" x14ac:dyDescent="0.35">
      <c r="A12458" s="2">
        <v>12454</v>
      </c>
      <c r="B12458" s="3">
        <v>1932692.2134716047</v>
      </c>
      <c r="C12458" s="3">
        <v>886.9629249525492</v>
      </c>
      <c r="D12458" s="9">
        <v>1.0984774589851275E-2</v>
      </c>
      <c r="E12458" s="2">
        <v>2179</v>
      </c>
    </row>
    <row r="12459" spans="1:5" x14ac:dyDescent="0.35">
      <c r="A12459" s="2">
        <v>12455</v>
      </c>
      <c r="B12459" s="3">
        <v>8557202.3296627644</v>
      </c>
      <c r="C12459" s="3">
        <v>1032.9795183079148</v>
      </c>
      <c r="D12459" s="9">
        <v>1.3108290118252493E-2</v>
      </c>
      <c r="E12459" s="2">
        <v>8284</v>
      </c>
    </row>
    <row r="12460" spans="1:5" x14ac:dyDescent="0.35">
      <c r="A12460" s="2">
        <v>12456</v>
      </c>
      <c r="B12460" s="3">
        <v>2849191.5608955873</v>
      </c>
      <c r="C12460" s="3">
        <v>471.72045710191844</v>
      </c>
      <c r="D12460" s="9">
        <v>6.0959996536822146E-3</v>
      </c>
      <c r="E12460" s="2">
        <v>6040</v>
      </c>
    </row>
    <row r="12461" spans="1:5" x14ac:dyDescent="0.35">
      <c r="A12461" s="2">
        <v>12457</v>
      </c>
      <c r="B12461" s="3">
        <v>11121577.925550558</v>
      </c>
      <c r="C12461" s="3">
        <v>957.27129674217247</v>
      </c>
      <c r="D12461" s="9">
        <v>1.1686379338244764E-2</v>
      </c>
      <c r="E12461" s="2">
        <v>11618</v>
      </c>
    </row>
    <row r="12462" spans="1:5" x14ac:dyDescent="0.35">
      <c r="A12462" s="2">
        <v>12458</v>
      </c>
      <c r="B12462" s="3">
        <v>1918981.9062095596</v>
      </c>
      <c r="C12462" s="3">
        <v>526.32526226263292</v>
      </c>
      <c r="D12462" s="9">
        <v>6.7926968308465157E-3</v>
      </c>
      <c r="E12462" s="2">
        <v>3646</v>
      </c>
    </row>
    <row r="12463" spans="1:5" x14ac:dyDescent="0.35">
      <c r="A12463" s="2">
        <v>12459</v>
      </c>
      <c r="B12463" s="3">
        <v>3962904.1174601284</v>
      </c>
      <c r="C12463" s="3">
        <v>906.22092784361485</v>
      </c>
      <c r="D12463" s="9">
        <v>1.1083844739859929E-2</v>
      </c>
      <c r="E12463" s="2">
        <v>4373</v>
      </c>
    </row>
    <row r="12464" spans="1:5" x14ac:dyDescent="0.35">
      <c r="A12464" s="2">
        <v>12460</v>
      </c>
      <c r="B12464" s="3">
        <v>1775157.7765898642</v>
      </c>
      <c r="C12464" s="3">
        <v>700.25947794471961</v>
      </c>
      <c r="D12464" s="9">
        <v>8.8868807462078887E-3</v>
      </c>
      <c r="E12464" s="2">
        <v>2535</v>
      </c>
    </row>
    <row r="12465" spans="1:5" x14ac:dyDescent="0.35">
      <c r="A12465" s="2">
        <v>12461</v>
      </c>
      <c r="B12465" s="3">
        <v>4382862.7817755193</v>
      </c>
      <c r="C12465" s="3">
        <v>1058.6625076752462</v>
      </c>
      <c r="D12465" s="9">
        <v>1.3042299419294145E-2</v>
      </c>
      <c r="E12465" s="2">
        <v>4140</v>
      </c>
    </row>
    <row r="12466" spans="1:5" x14ac:dyDescent="0.35">
      <c r="A12466" s="2">
        <v>12462</v>
      </c>
      <c r="B12466" s="3">
        <v>1940303.7965995781</v>
      </c>
      <c r="C12466" s="3">
        <v>493.71597877851855</v>
      </c>
      <c r="D12466" s="9">
        <v>6.2039778879675747E-3</v>
      </c>
      <c r="E12466" s="2">
        <v>3930</v>
      </c>
    </row>
    <row r="12467" spans="1:5" x14ac:dyDescent="0.35">
      <c r="A12467" s="2">
        <v>12463</v>
      </c>
      <c r="B12467" s="3">
        <v>7982828.6351634031</v>
      </c>
      <c r="C12467" s="3">
        <v>661.76147186963476</v>
      </c>
      <c r="D12467" s="9">
        <v>8.6014876637485367E-3</v>
      </c>
      <c r="E12467" s="2">
        <v>12063</v>
      </c>
    </row>
    <row r="12468" spans="1:5" x14ac:dyDescent="0.35">
      <c r="A12468" s="2">
        <v>12464</v>
      </c>
      <c r="B12468" s="3">
        <v>8491037.3134962469</v>
      </c>
      <c r="C12468" s="3">
        <v>884.39092943404262</v>
      </c>
      <c r="D12468" s="9">
        <v>1.0980276418145748E-2</v>
      </c>
      <c r="E12468" s="2">
        <v>9601</v>
      </c>
    </row>
    <row r="12469" spans="1:5" x14ac:dyDescent="0.35">
      <c r="A12469" s="2">
        <v>12465</v>
      </c>
      <c r="B12469" s="3">
        <v>4418361.7393083675</v>
      </c>
      <c r="C12469" s="3">
        <v>556.74921110236482</v>
      </c>
      <c r="D12469" s="9">
        <v>6.78036009531305E-3</v>
      </c>
      <c r="E12469" s="2">
        <v>7936</v>
      </c>
    </row>
    <row r="12470" spans="1:5" x14ac:dyDescent="0.35">
      <c r="A12470" s="2">
        <v>12466</v>
      </c>
      <c r="B12470" s="3">
        <v>1826588.327783477</v>
      </c>
      <c r="C12470" s="3">
        <v>845.25142424038734</v>
      </c>
      <c r="D12470" s="9">
        <v>1.0704364841018169E-2</v>
      </c>
      <c r="E12470" s="2">
        <v>2161</v>
      </c>
    </row>
    <row r="12471" spans="1:5" x14ac:dyDescent="0.35">
      <c r="A12471" s="2">
        <v>12467</v>
      </c>
      <c r="B12471" s="3">
        <v>4147072.2459905883</v>
      </c>
      <c r="C12471" s="3">
        <v>695.58407346370143</v>
      </c>
      <c r="D12471" s="9">
        <v>9.1982994868467158E-3</v>
      </c>
      <c r="E12471" s="2">
        <v>5962</v>
      </c>
    </row>
    <row r="12472" spans="1:5" x14ac:dyDescent="0.35">
      <c r="A12472" s="2">
        <v>12468</v>
      </c>
      <c r="B12472" s="3">
        <v>6857396.6330626942</v>
      </c>
      <c r="C12472" s="3">
        <v>844.61099064696316</v>
      </c>
      <c r="D12472" s="9">
        <v>1.0840132977601093E-2</v>
      </c>
      <c r="E12472" s="2">
        <v>8119</v>
      </c>
    </row>
    <row r="12473" spans="1:5" x14ac:dyDescent="0.35">
      <c r="A12473" s="2">
        <v>12469</v>
      </c>
      <c r="B12473" s="3">
        <v>3712346.9472294762</v>
      </c>
      <c r="C12473" s="3">
        <v>786.68085340739049</v>
      </c>
      <c r="D12473" s="9">
        <v>1.0314417737739253E-2</v>
      </c>
      <c r="E12473" s="2">
        <v>4719</v>
      </c>
    </row>
    <row r="12474" spans="1:5" x14ac:dyDescent="0.35">
      <c r="A12474" s="2">
        <v>12470</v>
      </c>
      <c r="B12474" s="3">
        <v>9681874.3836429063</v>
      </c>
      <c r="C12474" s="3">
        <v>922.34680229045534</v>
      </c>
      <c r="D12474" s="9">
        <v>1.2379339980785055E-2</v>
      </c>
      <c r="E12474" s="2">
        <v>10497</v>
      </c>
    </row>
    <row r="12475" spans="1:5" x14ac:dyDescent="0.35">
      <c r="A12475" s="2">
        <v>12471</v>
      </c>
      <c r="B12475" s="3">
        <v>5337616.8565043779</v>
      </c>
      <c r="C12475" s="3">
        <v>840.83441343799279</v>
      </c>
      <c r="D12475" s="9">
        <v>1.0799864082500277E-2</v>
      </c>
      <c r="E12475" s="2">
        <v>6348</v>
      </c>
    </row>
    <row r="12476" spans="1:5" x14ac:dyDescent="0.35">
      <c r="A12476" s="2">
        <v>12472</v>
      </c>
      <c r="B12476" s="3">
        <v>5997171.3532600459</v>
      </c>
      <c r="C12476" s="3">
        <v>760.5797531084396</v>
      </c>
      <c r="D12476" s="9">
        <v>9.1975368587243218E-3</v>
      </c>
      <c r="E12476" s="2">
        <v>7885</v>
      </c>
    </row>
    <row r="12477" spans="1:5" x14ac:dyDescent="0.35">
      <c r="A12477" s="2">
        <v>12473</v>
      </c>
      <c r="B12477" s="3">
        <v>2914669.7254889915</v>
      </c>
      <c r="C12477" s="3">
        <v>630.74436820796177</v>
      </c>
      <c r="D12477" s="9">
        <v>8.0510769990636017E-3</v>
      </c>
      <c r="E12477" s="2">
        <v>4621</v>
      </c>
    </row>
    <row r="12478" spans="1:5" x14ac:dyDescent="0.35">
      <c r="A12478" s="2">
        <v>12474</v>
      </c>
      <c r="B12478" s="3">
        <v>8645982.9701925069</v>
      </c>
      <c r="C12478" s="3">
        <v>1109.3126725933423</v>
      </c>
      <c r="D12478" s="9">
        <v>1.4026471945339585E-2</v>
      </c>
      <c r="E12478" s="2">
        <v>7794</v>
      </c>
    </row>
    <row r="12479" spans="1:5" x14ac:dyDescent="0.35">
      <c r="A12479" s="2">
        <v>12475</v>
      </c>
      <c r="B12479" s="3">
        <v>4904322.2558812816</v>
      </c>
      <c r="C12479" s="3">
        <v>831.10019587888178</v>
      </c>
      <c r="D12479" s="9">
        <v>9.9468849959684028E-3</v>
      </c>
      <c r="E12479" s="2">
        <v>5901</v>
      </c>
    </row>
    <row r="12480" spans="1:5" x14ac:dyDescent="0.35">
      <c r="A12480" s="2">
        <v>12476</v>
      </c>
      <c r="B12480" s="3">
        <v>2453138.3476458937</v>
      </c>
      <c r="C12480" s="3">
        <v>760.19161687198448</v>
      </c>
      <c r="D12480" s="9">
        <v>9.6518448361000691E-3</v>
      </c>
      <c r="E12480" s="2">
        <v>3227</v>
      </c>
    </row>
    <row r="12481" spans="1:5" x14ac:dyDescent="0.35">
      <c r="A12481" s="2">
        <v>12477</v>
      </c>
      <c r="B12481" s="3">
        <v>5386073.2328445576</v>
      </c>
      <c r="C12481" s="3">
        <v>726.27740464462738</v>
      </c>
      <c r="D12481" s="9">
        <v>9.3116209659313727E-3</v>
      </c>
      <c r="E12481" s="2">
        <v>7416</v>
      </c>
    </row>
    <row r="12482" spans="1:5" x14ac:dyDescent="0.35">
      <c r="A12482" s="2">
        <v>12478</v>
      </c>
      <c r="B12482" s="3">
        <v>7308145.0780118266</v>
      </c>
      <c r="C12482" s="3">
        <v>746.41457236358156</v>
      </c>
      <c r="D12482" s="9">
        <v>9.8034755623094012E-3</v>
      </c>
      <c r="E12482" s="2">
        <v>9791</v>
      </c>
    </row>
    <row r="12483" spans="1:5" x14ac:dyDescent="0.35">
      <c r="A12483" s="2">
        <v>12479</v>
      </c>
      <c r="B12483" s="3">
        <v>7320528.3391936161</v>
      </c>
      <c r="C12483" s="3">
        <v>855.30182722206018</v>
      </c>
      <c r="D12483" s="9">
        <v>1.0735286122616261E-2</v>
      </c>
      <c r="E12483" s="2">
        <v>8559</v>
      </c>
    </row>
    <row r="12484" spans="1:5" x14ac:dyDescent="0.35">
      <c r="A12484" s="2">
        <v>12480</v>
      </c>
      <c r="B12484" s="3">
        <v>1573906.1240252987</v>
      </c>
      <c r="C12484" s="3">
        <v>855.3837630572275</v>
      </c>
      <c r="D12484" s="9">
        <v>1.0931050162686848E-2</v>
      </c>
      <c r="E12484" s="2">
        <v>1840</v>
      </c>
    </row>
    <row r="12485" spans="1:5" x14ac:dyDescent="0.35">
      <c r="A12485" s="2">
        <v>12481</v>
      </c>
      <c r="B12485" s="3">
        <v>6135022.7529702345</v>
      </c>
      <c r="C12485" s="3">
        <v>665.40376930262846</v>
      </c>
      <c r="D12485" s="9">
        <v>9.1718064376591912E-3</v>
      </c>
      <c r="E12485" s="2">
        <v>9220</v>
      </c>
    </row>
    <row r="12486" spans="1:5" x14ac:dyDescent="0.35">
      <c r="A12486" s="2">
        <v>12482</v>
      </c>
      <c r="B12486" s="3">
        <v>8151570.3439301765</v>
      </c>
      <c r="C12486" s="3">
        <v>1029.6286906568369</v>
      </c>
      <c r="D12486" s="9">
        <v>1.3571086714293525E-2</v>
      </c>
      <c r="E12486" s="2">
        <v>7917</v>
      </c>
    </row>
    <row r="12487" spans="1:5" x14ac:dyDescent="0.35">
      <c r="A12487" s="2">
        <v>12483</v>
      </c>
      <c r="B12487" s="3">
        <v>7104115.9042640002</v>
      </c>
      <c r="C12487" s="3">
        <v>875.21447631686601</v>
      </c>
      <c r="D12487" s="9">
        <v>1.106148337767766E-2</v>
      </c>
      <c r="E12487" s="2">
        <v>8117</v>
      </c>
    </row>
    <row r="12488" spans="1:5" x14ac:dyDescent="0.35">
      <c r="A12488" s="2">
        <v>12484</v>
      </c>
      <c r="B12488" s="3">
        <v>7318271.8533856934</v>
      </c>
      <c r="C12488" s="3">
        <v>918.573095692945</v>
      </c>
      <c r="D12488" s="9">
        <v>1.1596505176928625E-2</v>
      </c>
      <c r="E12488" s="2">
        <v>7967</v>
      </c>
    </row>
    <row r="12489" spans="1:5" x14ac:dyDescent="0.35">
      <c r="A12489" s="2">
        <v>12485</v>
      </c>
      <c r="B12489" s="3">
        <v>4421422.4639318213</v>
      </c>
      <c r="C12489" s="3">
        <v>612.38538281604178</v>
      </c>
      <c r="D12489" s="9">
        <v>7.9944088688396215E-3</v>
      </c>
      <c r="E12489" s="2">
        <v>7220</v>
      </c>
    </row>
    <row r="12490" spans="1:5" x14ac:dyDescent="0.35">
      <c r="A12490" s="2">
        <v>12486</v>
      </c>
      <c r="B12490" s="3">
        <v>9791623.9036546424</v>
      </c>
      <c r="C12490" s="3">
        <v>848.86206360248332</v>
      </c>
      <c r="D12490" s="9">
        <v>1.0646575784963676E-2</v>
      </c>
      <c r="E12490" s="2">
        <v>11535</v>
      </c>
    </row>
    <row r="12491" spans="1:5" x14ac:dyDescent="0.35">
      <c r="A12491" s="2">
        <v>12487</v>
      </c>
      <c r="B12491" s="3">
        <v>5593566.8546160432</v>
      </c>
      <c r="C12491" s="3">
        <v>914.42976207553431</v>
      </c>
      <c r="D12491" s="9">
        <v>1.1499527887917006E-2</v>
      </c>
      <c r="E12491" s="2">
        <v>6117</v>
      </c>
    </row>
    <row r="12492" spans="1:5" x14ac:dyDescent="0.35">
      <c r="A12492" s="2">
        <v>12488</v>
      </c>
      <c r="B12492" s="3">
        <v>5713204.1614702875</v>
      </c>
      <c r="C12492" s="3">
        <v>845.1485445961963</v>
      </c>
      <c r="D12492" s="9">
        <v>1.1029187014018435E-2</v>
      </c>
      <c r="E12492" s="2">
        <v>6760</v>
      </c>
    </row>
    <row r="12493" spans="1:5" x14ac:dyDescent="0.35">
      <c r="A12493" s="2">
        <v>12489</v>
      </c>
      <c r="B12493" s="3">
        <v>8254728.6657273909</v>
      </c>
      <c r="C12493" s="3">
        <v>732.38653763884213</v>
      </c>
      <c r="D12493" s="9">
        <v>9.3257430790590571E-3</v>
      </c>
      <c r="E12493" s="2">
        <v>11271</v>
      </c>
    </row>
    <row r="12494" spans="1:5" x14ac:dyDescent="0.35">
      <c r="A12494" s="2">
        <v>12490</v>
      </c>
      <c r="B12494" s="3">
        <v>2328629.2789029572</v>
      </c>
      <c r="C12494" s="3">
        <v>801.5935555603985</v>
      </c>
      <c r="D12494" s="9">
        <v>1.0045531513215949E-2</v>
      </c>
      <c r="E12494" s="2">
        <v>2905</v>
      </c>
    </row>
    <row r="12495" spans="1:5" x14ac:dyDescent="0.35">
      <c r="A12495" s="2">
        <v>12491</v>
      </c>
      <c r="B12495" s="3">
        <v>4257565.7560404278</v>
      </c>
      <c r="C12495" s="3">
        <v>699.45223526210418</v>
      </c>
      <c r="D12495" s="9">
        <v>8.6405958406450701E-3</v>
      </c>
      <c r="E12495" s="2">
        <v>6087</v>
      </c>
    </row>
    <row r="12496" spans="1:5" x14ac:dyDescent="0.35">
      <c r="A12496" s="2">
        <v>12492</v>
      </c>
      <c r="B12496" s="3">
        <v>6148413.264683513</v>
      </c>
      <c r="C12496" s="3">
        <v>1057.5186213765933</v>
      </c>
      <c r="D12496" s="9">
        <v>1.2889881658234759E-2</v>
      </c>
      <c r="E12496" s="2">
        <v>5814</v>
      </c>
    </row>
    <row r="12497" spans="1:5" x14ac:dyDescent="0.35">
      <c r="A12497" s="2">
        <v>12493</v>
      </c>
      <c r="B12497" s="3">
        <v>3073581.937349244</v>
      </c>
      <c r="C12497" s="3">
        <v>841.38569322453986</v>
      </c>
      <c r="D12497" s="9">
        <v>1.1163274051305846E-2</v>
      </c>
      <c r="E12497" s="2">
        <v>3653</v>
      </c>
    </row>
    <row r="12498" spans="1:5" x14ac:dyDescent="0.35">
      <c r="A12498" s="2">
        <v>12494</v>
      </c>
      <c r="B12498" s="3">
        <v>6235984.4301739056</v>
      </c>
      <c r="C12498" s="3">
        <v>822.79778732997829</v>
      </c>
      <c r="D12498" s="9">
        <v>1.1020579646618459E-2</v>
      </c>
      <c r="E12498" s="2">
        <v>7579</v>
      </c>
    </row>
    <row r="12499" spans="1:5" x14ac:dyDescent="0.35">
      <c r="A12499" s="2">
        <v>12495</v>
      </c>
      <c r="B12499" s="3">
        <v>2705870.3345321948</v>
      </c>
      <c r="C12499" s="3">
        <v>686.07260003351792</v>
      </c>
      <c r="D12499" s="9">
        <v>8.3022193546261735E-3</v>
      </c>
      <c r="E12499" s="2">
        <v>3944</v>
      </c>
    </row>
    <row r="12500" spans="1:5" x14ac:dyDescent="0.35">
      <c r="A12500" s="2">
        <v>12496</v>
      </c>
      <c r="B12500" s="3">
        <v>1799321.6705064536</v>
      </c>
      <c r="C12500" s="3">
        <v>755.69998761295824</v>
      </c>
      <c r="D12500" s="9">
        <v>9.2556893446630144E-3</v>
      </c>
      <c r="E12500" s="2">
        <v>2381</v>
      </c>
    </row>
    <row r="12501" spans="1:5" x14ac:dyDescent="0.35">
      <c r="A12501" s="2">
        <v>12497</v>
      </c>
      <c r="B12501" s="3">
        <v>5879833.4694235548</v>
      </c>
      <c r="C12501" s="3">
        <v>824.66107565547748</v>
      </c>
      <c r="D12501" s="9">
        <v>1.0130735800120598E-2</v>
      </c>
      <c r="E12501" s="2">
        <v>7130</v>
      </c>
    </row>
    <row r="12502" spans="1:5" x14ac:dyDescent="0.35">
      <c r="A12502" s="2">
        <v>12498</v>
      </c>
      <c r="B12502" s="3">
        <v>4999467.117406222</v>
      </c>
      <c r="C12502" s="3">
        <v>777.88503460498248</v>
      </c>
      <c r="D12502" s="9">
        <v>1.0037681980407524E-2</v>
      </c>
      <c r="E12502" s="2">
        <v>6427</v>
      </c>
    </row>
    <row r="12503" spans="1:5" x14ac:dyDescent="0.35">
      <c r="A12503" s="2">
        <v>12499</v>
      </c>
      <c r="B12503" s="3">
        <v>7492573.3873393284</v>
      </c>
      <c r="C12503" s="3">
        <v>865.1932317943797</v>
      </c>
      <c r="D12503" s="9">
        <v>1.1155150696554405E-2</v>
      </c>
      <c r="E12503" s="2">
        <v>8660</v>
      </c>
    </row>
    <row r="12504" spans="1:5" x14ac:dyDescent="0.35">
      <c r="A12504" s="2">
        <v>12500</v>
      </c>
      <c r="B12504" s="3">
        <v>4229081.4055745667</v>
      </c>
      <c r="C12504" s="3">
        <v>718.86476382365572</v>
      </c>
      <c r="D12504" s="9">
        <v>8.8345652539874135E-3</v>
      </c>
      <c r="E12504" s="2">
        <v>5883</v>
      </c>
    </row>
    <row r="12505" spans="1:5" x14ac:dyDescent="0.35">
      <c r="A12505" s="2">
        <v>12501</v>
      </c>
      <c r="B12505" s="3">
        <v>4955262.4750833437</v>
      </c>
      <c r="C12505" s="3">
        <v>1116.5530588290544</v>
      </c>
      <c r="D12505" s="9">
        <v>1.380065657589251E-2</v>
      </c>
      <c r="E12505" s="2">
        <v>4438</v>
      </c>
    </row>
    <row r="12506" spans="1:5" x14ac:dyDescent="0.35">
      <c r="A12506" s="2">
        <v>12502</v>
      </c>
      <c r="B12506" s="3">
        <v>3591448.7409337871</v>
      </c>
      <c r="C12506" s="3">
        <v>559.59001884290842</v>
      </c>
      <c r="D12506" s="9">
        <v>6.8452973036323035E-3</v>
      </c>
      <c r="E12506" s="2">
        <v>6418</v>
      </c>
    </row>
    <row r="12507" spans="1:5" x14ac:dyDescent="0.35">
      <c r="A12507" s="2">
        <v>12503</v>
      </c>
      <c r="B12507" s="3">
        <v>7601439.5584492972</v>
      </c>
      <c r="C12507" s="3">
        <v>889.68159626045144</v>
      </c>
      <c r="D12507" s="9">
        <v>1.1182708112761938E-2</v>
      </c>
      <c r="E12507" s="2">
        <v>8544</v>
      </c>
    </row>
    <row r="12508" spans="1:5" x14ac:dyDescent="0.35">
      <c r="A12508" s="2">
        <v>12504</v>
      </c>
      <c r="B12508" s="3">
        <v>10105461.85016387</v>
      </c>
      <c r="C12508" s="3">
        <v>922.11532531835667</v>
      </c>
      <c r="D12508" s="9">
        <v>1.2543191682953904E-2</v>
      </c>
      <c r="E12508" s="2">
        <v>10959</v>
      </c>
    </row>
    <row r="12509" spans="1:5" x14ac:dyDescent="0.35">
      <c r="A12509" s="2">
        <v>12505</v>
      </c>
      <c r="B12509" s="3">
        <v>3563942.5195587059</v>
      </c>
      <c r="C12509" s="3">
        <v>469.06324290059291</v>
      </c>
      <c r="D12509" s="9">
        <v>6.14967219617003E-3</v>
      </c>
      <c r="E12509" s="2">
        <v>7598</v>
      </c>
    </row>
    <row r="12510" spans="1:5" x14ac:dyDescent="0.35">
      <c r="A12510" s="2">
        <v>12506</v>
      </c>
      <c r="B12510" s="3">
        <v>3113977.2803455521</v>
      </c>
      <c r="C12510" s="3">
        <v>525.38843940366996</v>
      </c>
      <c r="D12510" s="9">
        <v>6.6116536111532455E-3</v>
      </c>
      <c r="E12510" s="2">
        <v>5927</v>
      </c>
    </row>
    <row r="12511" spans="1:5" x14ac:dyDescent="0.35">
      <c r="A12511" s="2">
        <v>12507</v>
      </c>
      <c r="B12511" s="3">
        <v>5003142.29970627</v>
      </c>
      <c r="C12511" s="3">
        <v>512.82721399203263</v>
      </c>
      <c r="D12511" s="9">
        <v>6.7550660655552753E-3</v>
      </c>
      <c r="E12511" s="2">
        <v>9756</v>
      </c>
    </row>
    <row r="12512" spans="1:5" x14ac:dyDescent="0.35">
      <c r="A12512" s="2">
        <v>12508</v>
      </c>
      <c r="B12512" s="3">
        <v>5089749.7598949401</v>
      </c>
      <c r="C12512" s="3">
        <v>723.38683341315243</v>
      </c>
      <c r="D12512" s="9">
        <v>9.0424823331603961E-3</v>
      </c>
      <c r="E12512" s="2">
        <v>7036</v>
      </c>
    </row>
    <row r="12513" spans="1:5" x14ac:dyDescent="0.35">
      <c r="A12513" s="2">
        <v>12509</v>
      </c>
      <c r="B12513" s="3">
        <v>4822897.1834579436</v>
      </c>
      <c r="C12513" s="3">
        <v>574.35955501464139</v>
      </c>
      <c r="D12513" s="9">
        <v>7.3719002718990335E-3</v>
      </c>
      <c r="E12513" s="2">
        <v>8397</v>
      </c>
    </row>
    <row r="12514" spans="1:5" x14ac:dyDescent="0.35">
      <c r="A12514" s="2">
        <v>12510</v>
      </c>
      <c r="B12514" s="3">
        <v>6676113.5636059223</v>
      </c>
      <c r="C12514" s="3">
        <v>894.92138922331412</v>
      </c>
      <c r="D12514" s="9">
        <v>1.0961170958973712E-2</v>
      </c>
      <c r="E12514" s="2">
        <v>7460</v>
      </c>
    </row>
    <row r="12515" spans="1:5" x14ac:dyDescent="0.35">
      <c r="A12515" s="2">
        <v>12511</v>
      </c>
      <c r="B12515" s="3">
        <v>7528762.7740127454</v>
      </c>
      <c r="C12515" s="3">
        <v>704.80834806335372</v>
      </c>
      <c r="D12515" s="9">
        <v>8.7044096119206927E-3</v>
      </c>
      <c r="E12515" s="2">
        <v>10682</v>
      </c>
    </row>
    <row r="12516" spans="1:5" x14ac:dyDescent="0.35">
      <c r="A12516" s="2">
        <v>12512</v>
      </c>
      <c r="B12516" s="3">
        <v>7521722.8369896235</v>
      </c>
      <c r="C12516" s="3">
        <v>868.35867432343844</v>
      </c>
      <c r="D12516" s="9">
        <v>1.1100125764818187E-2</v>
      </c>
      <c r="E12516" s="2">
        <v>8662</v>
      </c>
    </row>
    <row r="12517" spans="1:5" x14ac:dyDescent="0.35">
      <c r="A12517" s="2">
        <v>12513</v>
      </c>
      <c r="B12517" s="3">
        <v>4968410.4081830317</v>
      </c>
      <c r="C12517" s="3">
        <v>980.92999174393481</v>
      </c>
      <c r="D12517" s="9">
        <v>1.3082883548525291E-2</v>
      </c>
      <c r="E12517" s="2">
        <v>5065</v>
      </c>
    </row>
    <row r="12518" spans="1:5" x14ac:dyDescent="0.35">
      <c r="A12518" s="2">
        <v>12514</v>
      </c>
      <c r="B12518" s="3">
        <v>1679068.6966669611</v>
      </c>
      <c r="C12518" s="3">
        <v>915.02381289752634</v>
      </c>
      <c r="D12518" s="9">
        <v>1.1750859211691046E-2</v>
      </c>
      <c r="E12518" s="2">
        <v>1835</v>
      </c>
    </row>
    <row r="12519" spans="1:5" x14ac:dyDescent="0.35">
      <c r="A12519" s="2">
        <v>12515</v>
      </c>
      <c r="B12519" s="3">
        <v>1455164.4720890222</v>
      </c>
      <c r="C12519" s="3">
        <v>764.26705466860392</v>
      </c>
      <c r="D12519" s="9">
        <v>9.7838454038484228E-3</v>
      </c>
      <c r="E12519" s="2">
        <v>1904</v>
      </c>
    </row>
    <row r="12520" spans="1:5" x14ac:dyDescent="0.35">
      <c r="A12520" s="2">
        <v>12516</v>
      </c>
      <c r="B12520" s="3">
        <v>1949636.7336535677</v>
      </c>
      <c r="C12520" s="3">
        <v>762.76867513832849</v>
      </c>
      <c r="D12520" s="9">
        <v>1.0021987302234824E-2</v>
      </c>
      <c r="E12520" s="2">
        <v>2556</v>
      </c>
    </row>
    <row r="12521" spans="1:5" x14ac:dyDescent="0.35">
      <c r="A12521" s="2">
        <v>12517</v>
      </c>
      <c r="B12521" s="3">
        <v>3691270.5708003654</v>
      </c>
      <c r="C12521" s="3">
        <v>849.93565986653584</v>
      </c>
      <c r="D12521" s="9">
        <v>1.076972768513474E-2</v>
      </c>
      <c r="E12521" s="2">
        <v>4343</v>
      </c>
    </row>
    <row r="12522" spans="1:5" x14ac:dyDescent="0.35">
      <c r="A12522" s="2">
        <v>12518</v>
      </c>
      <c r="B12522" s="3">
        <v>2690661.4629278155</v>
      </c>
      <c r="C12522" s="3">
        <v>726.6166521544194</v>
      </c>
      <c r="D12522" s="9">
        <v>9.5830521270246164E-3</v>
      </c>
      <c r="E12522" s="2">
        <v>3703</v>
      </c>
    </row>
    <row r="12523" spans="1:5" x14ac:dyDescent="0.35">
      <c r="A12523" s="2">
        <v>12519</v>
      </c>
      <c r="B12523" s="3">
        <v>9908806.4981660955</v>
      </c>
      <c r="C12523" s="3">
        <v>947.03302094677372</v>
      </c>
      <c r="D12523" s="9">
        <v>1.1904089597855765E-2</v>
      </c>
      <c r="E12523" s="2">
        <v>10463</v>
      </c>
    </row>
    <row r="12524" spans="1:5" x14ac:dyDescent="0.35">
      <c r="A12524" s="2">
        <v>12520</v>
      </c>
      <c r="B12524" s="3">
        <v>1566286.8576448075</v>
      </c>
      <c r="C12524" s="3">
        <v>744.78690330233371</v>
      </c>
      <c r="D12524" s="9">
        <v>9.6638346808660697E-3</v>
      </c>
      <c r="E12524" s="2">
        <v>2103</v>
      </c>
    </row>
    <row r="12525" spans="1:5" x14ac:dyDescent="0.35">
      <c r="A12525" s="2">
        <v>12521</v>
      </c>
      <c r="B12525" s="3">
        <v>3659042.8168271855</v>
      </c>
      <c r="C12525" s="3">
        <v>525.0456043660763</v>
      </c>
      <c r="D12525" s="9">
        <v>6.6785960286414679E-3</v>
      </c>
      <c r="E12525" s="2">
        <v>6969</v>
      </c>
    </row>
    <row r="12526" spans="1:5" x14ac:dyDescent="0.35">
      <c r="A12526" s="2">
        <v>12522</v>
      </c>
      <c r="B12526" s="3">
        <v>4911203.8069903292</v>
      </c>
      <c r="C12526" s="3">
        <v>771.47405073677828</v>
      </c>
      <c r="D12526" s="9">
        <v>9.8185748565321369E-3</v>
      </c>
      <c r="E12526" s="2">
        <v>6366</v>
      </c>
    </row>
    <row r="12527" spans="1:5" x14ac:dyDescent="0.35">
      <c r="A12527" s="2">
        <v>12523</v>
      </c>
      <c r="B12527" s="3">
        <v>5013872.2709769448</v>
      </c>
      <c r="C12527" s="3">
        <v>726.96422661692679</v>
      </c>
      <c r="D12527" s="9">
        <v>9.3805136440277236E-3</v>
      </c>
      <c r="E12527" s="2">
        <v>6897</v>
      </c>
    </row>
    <row r="12528" spans="1:5" x14ac:dyDescent="0.35">
      <c r="A12528" s="2">
        <v>12524</v>
      </c>
      <c r="B12528" s="3">
        <v>4410249.9163436778</v>
      </c>
      <c r="C12528" s="3">
        <v>903.18450058236272</v>
      </c>
      <c r="D12528" s="9">
        <v>1.1592043711212927E-2</v>
      </c>
      <c r="E12528" s="2">
        <v>4883</v>
      </c>
    </row>
    <row r="12529" spans="1:5" x14ac:dyDescent="0.35">
      <c r="A12529" s="2">
        <v>12525</v>
      </c>
      <c r="B12529" s="3">
        <v>3646943.0667476477</v>
      </c>
      <c r="C12529" s="3">
        <v>737.50112573258798</v>
      </c>
      <c r="D12529" s="9">
        <v>1.0002734114684303E-2</v>
      </c>
      <c r="E12529" s="2">
        <v>4945</v>
      </c>
    </row>
    <row r="12530" spans="1:5" x14ac:dyDescent="0.35">
      <c r="A12530" s="2">
        <v>12526</v>
      </c>
      <c r="B12530" s="3">
        <v>3578475.3409882034</v>
      </c>
      <c r="C12530" s="3">
        <v>804.87524538646051</v>
      </c>
      <c r="D12530" s="9">
        <v>1.0603332884266844E-2</v>
      </c>
      <c r="E12530" s="2">
        <v>4446</v>
      </c>
    </row>
    <row r="12531" spans="1:5" x14ac:dyDescent="0.35">
      <c r="A12531" s="2">
        <v>12527</v>
      </c>
      <c r="B12531" s="3">
        <v>3289665.966337685</v>
      </c>
      <c r="C12531" s="3">
        <v>758.16224160813204</v>
      </c>
      <c r="D12531" s="9">
        <v>9.4065885181550696E-3</v>
      </c>
      <c r="E12531" s="2">
        <v>4339</v>
      </c>
    </row>
    <row r="12532" spans="1:5" x14ac:dyDescent="0.35">
      <c r="A12532" s="2">
        <v>12528</v>
      </c>
      <c r="B12532" s="3">
        <v>10980527.14637447</v>
      </c>
      <c r="C12532" s="3">
        <v>862.77419237640208</v>
      </c>
      <c r="D12532" s="9">
        <v>1.1794935727534397E-2</v>
      </c>
      <c r="E12532" s="2">
        <v>12727</v>
      </c>
    </row>
    <row r="12533" spans="1:5" x14ac:dyDescent="0.35">
      <c r="A12533" s="2">
        <v>12529</v>
      </c>
      <c r="B12533" s="3">
        <v>1637194.1831887262</v>
      </c>
      <c r="C12533" s="3">
        <v>543.01631283208178</v>
      </c>
      <c r="D12533" s="9">
        <v>6.7425365296834589E-3</v>
      </c>
      <c r="E12533" s="2">
        <v>3015</v>
      </c>
    </row>
    <row r="12534" spans="1:5" x14ac:dyDescent="0.35">
      <c r="A12534" s="2">
        <v>12530</v>
      </c>
      <c r="B12534" s="3">
        <v>3039403.5604888499</v>
      </c>
      <c r="C12534" s="3">
        <v>666.68207073675171</v>
      </c>
      <c r="D12534" s="9">
        <v>8.8397107126445898E-3</v>
      </c>
      <c r="E12534" s="2">
        <v>4559</v>
      </c>
    </row>
    <row r="12535" spans="1:5" x14ac:dyDescent="0.35">
      <c r="A12535" s="2">
        <v>12531</v>
      </c>
      <c r="B12535" s="3">
        <v>8989838.7295487244</v>
      </c>
      <c r="C12535" s="3">
        <v>836.49750903030838</v>
      </c>
      <c r="D12535" s="9">
        <v>1.0461953547420468E-2</v>
      </c>
      <c r="E12535" s="2">
        <v>10747</v>
      </c>
    </row>
    <row r="12536" spans="1:5" x14ac:dyDescent="0.35">
      <c r="A12536" s="2">
        <v>12532</v>
      </c>
      <c r="B12536" s="3">
        <v>5715828.4042450413</v>
      </c>
      <c r="C12536" s="3">
        <v>1090.5988178296207</v>
      </c>
      <c r="D12536" s="9">
        <v>1.279991332190897E-2</v>
      </c>
      <c r="E12536" s="2">
        <v>5241</v>
      </c>
    </row>
    <row r="12537" spans="1:5" x14ac:dyDescent="0.35">
      <c r="A12537" s="2">
        <v>12533</v>
      </c>
      <c r="B12537" s="3">
        <v>3530949.3993601804</v>
      </c>
      <c r="C12537" s="3">
        <v>901.21219993879026</v>
      </c>
      <c r="D12537" s="9">
        <v>1.2192054866165434E-2</v>
      </c>
      <c r="E12537" s="2">
        <v>3918</v>
      </c>
    </row>
    <row r="12538" spans="1:5" x14ac:dyDescent="0.35">
      <c r="A12538" s="2">
        <v>12534</v>
      </c>
      <c r="B12538" s="3">
        <v>3010682.6988166166</v>
      </c>
      <c r="C12538" s="3">
        <v>864.89017489704577</v>
      </c>
      <c r="D12538" s="9">
        <v>1.1147480119062778E-2</v>
      </c>
      <c r="E12538" s="2">
        <v>3481</v>
      </c>
    </row>
    <row r="12539" spans="1:5" x14ac:dyDescent="0.35">
      <c r="A12539" s="2">
        <v>12535</v>
      </c>
      <c r="B12539" s="3">
        <v>1288309.1477437485</v>
      </c>
      <c r="C12539" s="3">
        <v>772.8309224617567</v>
      </c>
      <c r="D12539" s="9">
        <v>9.6507688075022444E-3</v>
      </c>
      <c r="E12539" s="2">
        <v>1667</v>
      </c>
    </row>
    <row r="12540" spans="1:5" x14ac:dyDescent="0.35">
      <c r="A12540" s="2">
        <v>12536</v>
      </c>
      <c r="B12540" s="3">
        <v>4161827.3667605403</v>
      </c>
      <c r="C12540" s="3">
        <v>567.47032543776106</v>
      </c>
      <c r="D12540" s="9">
        <v>7.491915199849087E-3</v>
      </c>
      <c r="E12540" s="2">
        <v>7334</v>
      </c>
    </row>
    <row r="12541" spans="1:5" x14ac:dyDescent="0.35">
      <c r="A12541" s="2">
        <v>12537</v>
      </c>
      <c r="B12541" s="3">
        <v>9305986.553764781</v>
      </c>
      <c r="C12541" s="3">
        <v>979.7838022493977</v>
      </c>
      <c r="D12541" s="9">
        <v>1.2547186060058748E-2</v>
      </c>
      <c r="E12541" s="2">
        <v>9498</v>
      </c>
    </row>
    <row r="12542" spans="1:5" x14ac:dyDescent="0.35">
      <c r="A12542" s="2">
        <v>12538</v>
      </c>
      <c r="B12542" s="3">
        <v>3420929.4824136151</v>
      </c>
      <c r="C12542" s="3">
        <v>506.72929675805267</v>
      </c>
      <c r="D12542" s="9">
        <v>6.8536376277985121E-3</v>
      </c>
      <c r="E12542" s="2">
        <v>6751</v>
      </c>
    </row>
    <row r="12543" spans="1:5" x14ac:dyDescent="0.35">
      <c r="A12543" s="2">
        <v>12539</v>
      </c>
      <c r="B12543" s="3">
        <v>8507598.253398167</v>
      </c>
      <c r="C12543" s="3">
        <v>836.86781953552691</v>
      </c>
      <c r="D12543" s="9">
        <v>1.047654686742212E-2</v>
      </c>
      <c r="E12543" s="2">
        <v>10166</v>
      </c>
    </row>
    <row r="12544" spans="1:5" x14ac:dyDescent="0.35">
      <c r="A12544" s="2">
        <v>12540</v>
      </c>
      <c r="B12544" s="3">
        <v>2943759.0675076521</v>
      </c>
      <c r="C12544" s="3">
        <v>779.39080421171616</v>
      </c>
      <c r="D12544" s="9">
        <v>1.0190204432601872E-2</v>
      </c>
      <c r="E12544" s="2">
        <v>3777</v>
      </c>
    </row>
    <row r="12545" spans="1:5" x14ac:dyDescent="0.35">
      <c r="A12545" s="2">
        <v>12541</v>
      </c>
      <c r="B12545" s="3">
        <v>7708350.6007091897</v>
      </c>
      <c r="C12545" s="3">
        <v>1171.3038445083107</v>
      </c>
      <c r="D12545" s="9">
        <v>1.4473596285962061E-2</v>
      </c>
      <c r="E12545" s="2">
        <v>6581</v>
      </c>
    </row>
    <row r="12546" spans="1:5" x14ac:dyDescent="0.35">
      <c r="A12546" s="2">
        <v>12542</v>
      </c>
      <c r="B12546" s="3">
        <v>6924169.8245816156</v>
      </c>
      <c r="C12546" s="3">
        <v>1004.6677052497993</v>
      </c>
      <c r="D12546" s="9">
        <v>1.3024023775129675E-2</v>
      </c>
      <c r="E12546" s="2">
        <v>6892</v>
      </c>
    </row>
    <row r="12547" spans="1:5" x14ac:dyDescent="0.35">
      <c r="A12547" s="2">
        <v>12543</v>
      </c>
      <c r="B12547" s="3">
        <v>4806826.0741311684</v>
      </c>
      <c r="C12547" s="3">
        <v>1133.95283654899</v>
      </c>
      <c r="D12547" s="9">
        <v>1.4000150038125679E-2</v>
      </c>
      <c r="E12547" s="2">
        <v>4239</v>
      </c>
    </row>
    <row r="12548" spans="1:5" x14ac:dyDescent="0.35">
      <c r="A12548" s="2">
        <v>12544</v>
      </c>
      <c r="B12548" s="3">
        <v>1179365.5915185225</v>
      </c>
      <c r="C12548" s="3">
        <v>823.5793236861191</v>
      </c>
      <c r="D12548" s="9">
        <v>1.0809382573909274E-2</v>
      </c>
      <c r="E12548" s="2">
        <v>1432</v>
      </c>
    </row>
    <row r="12549" spans="1:5" x14ac:dyDescent="0.35">
      <c r="A12549" s="2">
        <v>12545</v>
      </c>
      <c r="B12549" s="3">
        <v>7913268.7213343447</v>
      </c>
      <c r="C12549" s="3">
        <v>893.24627173883584</v>
      </c>
      <c r="D12549" s="9">
        <v>1.1583923149037327E-2</v>
      </c>
      <c r="E12549" s="2">
        <v>8859</v>
      </c>
    </row>
    <row r="12550" spans="1:5" x14ac:dyDescent="0.35">
      <c r="A12550" s="2">
        <v>12546</v>
      </c>
      <c r="B12550" s="3">
        <v>2906645.7341977446</v>
      </c>
      <c r="C12550" s="3">
        <v>474.39949962424407</v>
      </c>
      <c r="D12550" s="9">
        <v>5.879477920978809E-3</v>
      </c>
      <c r="E12550" s="2">
        <v>6127</v>
      </c>
    </row>
    <row r="12551" spans="1:5" x14ac:dyDescent="0.35">
      <c r="A12551" s="2">
        <v>12547</v>
      </c>
      <c r="B12551" s="3">
        <v>5920723.63113028</v>
      </c>
      <c r="C12551" s="3">
        <v>775.57291474067063</v>
      </c>
      <c r="D12551" s="9">
        <v>9.8847299369400985E-3</v>
      </c>
      <c r="E12551" s="2">
        <v>7634</v>
      </c>
    </row>
    <row r="12552" spans="1:5" x14ac:dyDescent="0.35">
      <c r="A12552" s="2">
        <v>12548</v>
      </c>
      <c r="B12552" s="3">
        <v>3125794.8671735842</v>
      </c>
      <c r="C12552" s="3">
        <v>771.22992034877473</v>
      </c>
      <c r="D12552" s="9">
        <v>9.4442507503434518E-3</v>
      </c>
      <c r="E12552" s="2">
        <v>4053</v>
      </c>
    </row>
    <row r="12553" spans="1:5" x14ac:dyDescent="0.35">
      <c r="A12553" s="2">
        <v>12549</v>
      </c>
      <c r="B12553" s="3">
        <v>8306156.9864694104</v>
      </c>
      <c r="C12553" s="3">
        <v>1077.602099957111</v>
      </c>
      <c r="D12553" s="9">
        <v>1.4183537447083954E-2</v>
      </c>
      <c r="E12553" s="2">
        <v>7708</v>
      </c>
    </row>
    <row r="12554" spans="1:5" x14ac:dyDescent="0.35">
      <c r="A12554" s="2">
        <v>12550</v>
      </c>
      <c r="B12554" s="3">
        <v>10256733.184533533</v>
      </c>
      <c r="C12554" s="3">
        <v>890.18687593590812</v>
      </c>
      <c r="D12554" s="9">
        <v>1.1326338925457164E-2</v>
      </c>
      <c r="E12554" s="2">
        <v>11522</v>
      </c>
    </row>
    <row r="12555" spans="1:5" x14ac:dyDescent="0.35">
      <c r="A12555" s="2">
        <v>12551</v>
      </c>
      <c r="B12555" s="3">
        <v>7171317.6257900633</v>
      </c>
      <c r="C12555" s="3">
        <v>768.54759680527968</v>
      </c>
      <c r="D12555" s="9">
        <v>9.5782554252852384E-3</v>
      </c>
      <c r="E12555" s="2">
        <v>9331</v>
      </c>
    </row>
    <row r="12556" spans="1:5" x14ac:dyDescent="0.35">
      <c r="A12556" s="2">
        <v>12552</v>
      </c>
      <c r="B12556" s="3">
        <v>5476503.0117929848</v>
      </c>
      <c r="C12556" s="3">
        <v>484.08936725828568</v>
      </c>
      <c r="D12556" s="9">
        <v>6.2169610148338677E-3</v>
      </c>
      <c r="E12556" s="2">
        <v>11313</v>
      </c>
    </row>
    <row r="12557" spans="1:5" x14ac:dyDescent="0.35">
      <c r="A12557" s="2">
        <v>12553</v>
      </c>
      <c r="B12557" s="3">
        <v>1663105.2254846203</v>
      </c>
      <c r="C12557" s="3">
        <v>851.56437556816229</v>
      </c>
      <c r="D12557" s="9">
        <v>1.077299774551287E-2</v>
      </c>
      <c r="E12557" s="2">
        <v>1953</v>
      </c>
    </row>
    <row r="12558" spans="1:5" x14ac:dyDescent="0.35">
      <c r="A12558" s="2">
        <v>12554</v>
      </c>
      <c r="B12558" s="3">
        <v>3564815.4530962221</v>
      </c>
      <c r="C12558" s="3">
        <v>479.78673662129501</v>
      </c>
      <c r="D12558" s="9">
        <v>6.3416188022461344E-3</v>
      </c>
      <c r="E12558" s="2">
        <v>7430</v>
      </c>
    </row>
    <row r="12559" spans="1:5" x14ac:dyDescent="0.35">
      <c r="A12559" s="2">
        <v>12555</v>
      </c>
      <c r="B12559" s="3">
        <v>4286384.4977533985</v>
      </c>
      <c r="C12559" s="3">
        <v>722.46494147200372</v>
      </c>
      <c r="D12559" s="9">
        <v>9.4437204262743032E-3</v>
      </c>
      <c r="E12559" s="2">
        <v>5933</v>
      </c>
    </row>
    <row r="12560" spans="1:5" x14ac:dyDescent="0.35">
      <c r="A12560" s="2">
        <v>12556</v>
      </c>
      <c r="B12560" s="3">
        <v>7162634.5641736081</v>
      </c>
      <c r="C12560" s="3">
        <v>730.73194900771352</v>
      </c>
      <c r="D12560" s="9">
        <v>8.8932242392299604E-3</v>
      </c>
      <c r="E12560" s="2">
        <v>9802</v>
      </c>
    </row>
    <row r="12561" spans="1:5" x14ac:dyDescent="0.35">
      <c r="A12561" s="2">
        <v>12557</v>
      </c>
      <c r="B12561" s="3">
        <v>7597476.4694756661</v>
      </c>
      <c r="C12561" s="3">
        <v>786.89554318753687</v>
      </c>
      <c r="D12561" s="9">
        <v>1.0013451914221417E-2</v>
      </c>
      <c r="E12561" s="2">
        <v>9655</v>
      </c>
    </row>
    <row r="12562" spans="1:5" x14ac:dyDescent="0.35">
      <c r="A12562" s="2">
        <v>12558</v>
      </c>
      <c r="B12562" s="3">
        <v>7376152.6920647817</v>
      </c>
      <c r="C12562" s="3">
        <v>854.3146504592055</v>
      </c>
      <c r="D12562" s="9">
        <v>1.1041970851330036E-2</v>
      </c>
      <c r="E12562" s="2">
        <v>8634</v>
      </c>
    </row>
    <row r="12563" spans="1:5" x14ac:dyDescent="0.35">
      <c r="A12563" s="2">
        <v>12559</v>
      </c>
      <c r="B12563" s="3">
        <v>5432134.0658779461</v>
      </c>
      <c r="C12563" s="3">
        <v>914.65466675836785</v>
      </c>
      <c r="D12563" s="9">
        <v>1.1885559160116407E-2</v>
      </c>
      <c r="E12563" s="2">
        <v>5939</v>
      </c>
    </row>
    <row r="12564" spans="1:5" x14ac:dyDescent="0.35">
      <c r="A12564" s="2">
        <v>12560</v>
      </c>
      <c r="B12564" s="3">
        <v>1876238.3792869183</v>
      </c>
      <c r="C12564" s="3">
        <v>806.29066578724462</v>
      </c>
      <c r="D12564" s="9">
        <v>1.0443868567148113E-2</v>
      </c>
      <c r="E12564" s="2">
        <v>2327</v>
      </c>
    </row>
    <row r="12565" spans="1:5" x14ac:dyDescent="0.35">
      <c r="A12565" s="2">
        <v>12561</v>
      </c>
      <c r="B12565" s="3">
        <v>4070233.6480132211</v>
      </c>
      <c r="C12565" s="3">
        <v>795.43358374305683</v>
      </c>
      <c r="D12565" s="9">
        <v>1.0363443120837951E-2</v>
      </c>
      <c r="E12565" s="2">
        <v>5117</v>
      </c>
    </row>
    <row r="12566" spans="1:5" x14ac:dyDescent="0.35">
      <c r="A12566" s="2">
        <v>12562</v>
      </c>
      <c r="B12566" s="3">
        <v>3684108.7627647659</v>
      </c>
      <c r="C12566" s="3">
        <v>658.22918755847161</v>
      </c>
      <c r="D12566" s="9">
        <v>8.4763998868568578E-3</v>
      </c>
      <c r="E12566" s="2">
        <v>5597</v>
      </c>
    </row>
    <row r="12567" spans="1:5" x14ac:dyDescent="0.35">
      <c r="A12567" s="2">
        <v>12563</v>
      </c>
      <c r="B12567" s="3">
        <v>797907.48867790611</v>
      </c>
      <c r="C12567" s="3">
        <v>612.83217256367595</v>
      </c>
      <c r="D12567" s="9">
        <v>7.8126693227995765E-3</v>
      </c>
      <c r="E12567" s="2">
        <v>1302</v>
      </c>
    </row>
    <row r="12568" spans="1:5" x14ac:dyDescent="0.35">
      <c r="A12568" s="2">
        <v>12564</v>
      </c>
      <c r="B12568" s="3">
        <v>5632085.5435467539</v>
      </c>
      <c r="C12568" s="3">
        <v>585.51674223378222</v>
      </c>
      <c r="D12568" s="9">
        <v>7.662956657242528E-3</v>
      </c>
      <c r="E12568" s="2">
        <v>9619</v>
      </c>
    </row>
    <row r="12569" spans="1:5" x14ac:dyDescent="0.35">
      <c r="A12569" s="2">
        <v>12565</v>
      </c>
      <c r="B12569" s="3">
        <v>8160609.5432983991</v>
      </c>
      <c r="C12569" s="3">
        <v>825.3878368866591</v>
      </c>
      <c r="D12569" s="9">
        <v>1.0947016867981555E-2</v>
      </c>
      <c r="E12569" s="2">
        <v>9887</v>
      </c>
    </row>
    <row r="12570" spans="1:5" x14ac:dyDescent="0.35">
      <c r="A12570" s="2">
        <v>12566</v>
      </c>
      <c r="B12570" s="3">
        <v>6185807.7841597134</v>
      </c>
      <c r="C12570" s="3">
        <v>1009.9278014954635</v>
      </c>
      <c r="D12570" s="9">
        <v>1.2942909116630081E-2</v>
      </c>
      <c r="E12570" s="2">
        <v>6125</v>
      </c>
    </row>
    <row r="12571" spans="1:5" x14ac:dyDescent="0.35">
      <c r="A12571" s="2">
        <v>12567</v>
      </c>
      <c r="B12571" s="3">
        <v>2352942.8148129461</v>
      </c>
      <c r="C12571" s="3">
        <v>763.19909659842574</v>
      </c>
      <c r="D12571" s="9">
        <v>9.6431490517140048E-3</v>
      </c>
      <c r="E12571" s="2">
        <v>3083</v>
      </c>
    </row>
    <row r="12572" spans="1:5" x14ac:dyDescent="0.35">
      <c r="A12572" s="2">
        <v>12568</v>
      </c>
      <c r="B12572" s="3">
        <v>3138048.9281129432</v>
      </c>
      <c r="C12572" s="3">
        <v>932.55540211380151</v>
      </c>
      <c r="D12572" s="9">
        <v>1.1246379792827237E-2</v>
      </c>
      <c r="E12572" s="2">
        <v>3365</v>
      </c>
    </row>
    <row r="12573" spans="1:5" x14ac:dyDescent="0.35">
      <c r="A12573" s="2">
        <v>12569</v>
      </c>
      <c r="B12573" s="3">
        <v>4886949.9127333732</v>
      </c>
      <c r="C12573" s="3">
        <v>944.33814738809133</v>
      </c>
      <c r="D12573" s="9">
        <v>1.1717566595541233E-2</v>
      </c>
      <c r="E12573" s="2">
        <v>5175</v>
      </c>
    </row>
    <row r="12574" spans="1:5" x14ac:dyDescent="0.35">
      <c r="A12574" s="2">
        <v>12570</v>
      </c>
      <c r="B12574" s="3">
        <v>7798226.3470507404</v>
      </c>
      <c r="C12574" s="3">
        <v>1055.8118531073301</v>
      </c>
      <c r="D12574" s="9">
        <v>1.2487392669434154E-2</v>
      </c>
      <c r="E12574" s="2">
        <v>7386</v>
      </c>
    </row>
    <row r="12575" spans="1:5" x14ac:dyDescent="0.35">
      <c r="A12575" s="2">
        <v>12571</v>
      </c>
      <c r="B12575" s="3">
        <v>5879772.8375419825</v>
      </c>
      <c r="C12575" s="3">
        <v>836.50203976980822</v>
      </c>
      <c r="D12575" s="9">
        <v>1.0140156579204342E-2</v>
      </c>
      <c r="E12575" s="2">
        <v>7029</v>
      </c>
    </row>
    <row r="12576" spans="1:5" x14ac:dyDescent="0.35">
      <c r="A12576" s="2">
        <v>12572</v>
      </c>
      <c r="B12576" s="3">
        <v>6638185.5123739354</v>
      </c>
      <c r="C12576" s="3">
        <v>902.66324617540613</v>
      </c>
      <c r="D12576" s="9">
        <v>1.1405003909636212E-2</v>
      </c>
      <c r="E12576" s="2">
        <v>7354</v>
      </c>
    </row>
    <row r="12577" spans="1:5" x14ac:dyDescent="0.35">
      <c r="A12577" s="2">
        <v>12573</v>
      </c>
      <c r="B12577" s="3">
        <v>2889201.8079614546</v>
      </c>
      <c r="C12577" s="3">
        <v>670.1929501186396</v>
      </c>
      <c r="D12577" s="9">
        <v>7.9851936331548808E-3</v>
      </c>
      <c r="E12577" s="2">
        <v>4311</v>
      </c>
    </row>
    <row r="12578" spans="1:5" x14ac:dyDescent="0.35">
      <c r="A12578" s="2">
        <v>12574</v>
      </c>
      <c r="B12578" s="3">
        <v>2142035.7892916678</v>
      </c>
      <c r="C12578" s="3">
        <v>652.2642476527609</v>
      </c>
      <c r="D12578" s="9">
        <v>8.3707423575048664E-3</v>
      </c>
      <c r="E12578" s="2">
        <v>3284</v>
      </c>
    </row>
    <row r="12579" spans="1:5" x14ac:dyDescent="0.35">
      <c r="A12579" s="2">
        <v>12575</v>
      </c>
      <c r="B12579" s="3">
        <v>2633467.5650506467</v>
      </c>
      <c r="C12579" s="3">
        <v>728.88667729051963</v>
      </c>
      <c r="D12579" s="9">
        <v>9.3131302190523936E-3</v>
      </c>
      <c r="E12579" s="2">
        <v>3613</v>
      </c>
    </row>
    <row r="12580" spans="1:5" x14ac:dyDescent="0.35">
      <c r="A12580" s="2">
        <v>12576</v>
      </c>
      <c r="B12580" s="3">
        <v>5910722.0065615205</v>
      </c>
      <c r="C12580" s="3">
        <v>971.35940945957623</v>
      </c>
      <c r="D12580" s="9">
        <v>1.2896117058774454E-2</v>
      </c>
      <c r="E12580" s="2">
        <v>6085</v>
      </c>
    </row>
    <row r="12581" spans="1:5" x14ac:dyDescent="0.35">
      <c r="A12581" s="2">
        <v>12577</v>
      </c>
      <c r="B12581" s="3">
        <v>4526236.5871141786</v>
      </c>
      <c r="C12581" s="3">
        <v>580.88251888015645</v>
      </c>
      <c r="D12581" s="9">
        <v>7.1183820503386086E-3</v>
      </c>
      <c r="E12581" s="2">
        <v>7792</v>
      </c>
    </row>
    <row r="12582" spans="1:5" x14ac:dyDescent="0.35">
      <c r="A12582" s="2">
        <v>12578</v>
      </c>
      <c r="B12582" s="3">
        <v>7140795.8974478757</v>
      </c>
      <c r="C12582" s="3">
        <v>915.8388992494389</v>
      </c>
      <c r="D12582" s="9">
        <v>1.1605244604531047E-2</v>
      </c>
      <c r="E12582" s="2">
        <v>7797</v>
      </c>
    </row>
    <row r="12583" spans="1:5" x14ac:dyDescent="0.35">
      <c r="A12583" s="2">
        <v>12579</v>
      </c>
      <c r="B12583" s="3">
        <v>5212903.2902585212</v>
      </c>
      <c r="C12583" s="3">
        <v>802.10852288944795</v>
      </c>
      <c r="D12583" s="9">
        <v>1.0099216036453928E-2</v>
      </c>
      <c r="E12583" s="2">
        <v>6499</v>
      </c>
    </row>
    <row r="12584" spans="1:5" x14ac:dyDescent="0.35">
      <c r="A12584" s="2">
        <v>12580</v>
      </c>
      <c r="B12584" s="3">
        <v>7816507.2568424512</v>
      </c>
      <c r="C12584" s="3">
        <v>915.28188019232471</v>
      </c>
      <c r="D12584" s="9">
        <v>1.1222384062560322E-2</v>
      </c>
      <c r="E12584" s="2">
        <v>8540</v>
      </c>
    </row>
    <row r="12585" spans="1:5" x14ac:dyDescent="0.35">
      <c r="A12585" s="2">
        <v>12581</v>
      </c>
      <c r="B12585" s="3">
        <v>8058974.9022313356</v>
      </c>
      <c r="C12585" s="3">
        <v>774.23142494296667</v>
      </c>
      <c r="D12585" s="9">
        <v>1.024588923085613E-2</v>
      </c>
      <c r="E12585" s="2">
        <v>10409</v>
      </c>
    </row>
    <row r="12586" spans="1:5" x14ac:dyDescent="0.35">
      <c r="A12586" s="2">
        <v>12582</v>
      </c>
      <c r="B12586" s="3">
        <v>4302588.0435764957</v>
      </c>
      <c r="C12586" s="3">
        <v>689.29638634676337</v>
      </c>
      <c r="D12586" s="9">
        <v>8.8311313702731514E-3</v>
      </c>
      <c r="E12586" s="2">
        <v>6242</v>
      </c>
    </row>
    <row r="12587" spans="1:5" x14ac:dyDescent="0.35">
      <c r="A12587" s="2">
        <v>12583</v>
      </c>
      <c r="B12587" s="3">
        <v>4512173.367801995</v>
      </c>
      <c r="C12587" s="3">
        <v>575.23882812366071</v>
      </c>
      <c r="D12587" s="9">
        <v>7.532988859483036E-3</v>
      </c>
      <c r="E12587" s="2">
        <v>7844</v>
      </c>
    </row>
    <row r="12588" spans="1:5" x14ac:dyDescent="0.35">
      <c r="A12588" s="2">
        <v>12584</v>
      </c>
      <c r="B12588" s="3">
        <v>9964791.2990448084</v>
      </c>
      <c r="C12588" s="3">
        <v>951.7470199660753</v>
      </c>
      <c r="D12588" s="9">
        <v>1.2452953554152569E-2</v>
      </c>
      <c r="E12588" s="2">
        <v>10470</v>
      </c>
    </row>
    <row r="12589" spans="1:5" x14ac:dyDescent="0.35">
      <c r="A12589" s="2">
        <v>12585</v>
      </c>
      <c r="B12589" s="3">
        <v>4487339.8429434719</v>
      </c>
      <c r="C12589" s="3">
        <v>661.55681010518526</v>
      </c>
      <c r="D12589" s="9">
        <v>8.3017417598953008E-3</v>
      </c>
      <c r="E12589" s="2">
        <v>6783</v>
      </c>
    </row>
    <row r="12590" spans="1:5" x14ac:dyDescent="0.35">
      <c r="A12590" s="2">
        <v>12586</v>
      </c>
      <c r="B12590" s="3">
        <v>9608650.4807671104</v>
      </c>
      <c r="C12590" s="3">
        <v>880.39678218500217</v>
      </c>
      <c r="D12590" s="9">
        <v>1.0662166706110457E-2</v>
      </c>
      <c r="E12590" s="2">
        <v>10914</v>
      </c>
    </row>
    <row r="12591" spans="1:5" x14ac:dyDescent="0.35">
      <c r="A12591" s="2">
        <v>12587</v>
      </c>
      <c r="B12591" s="3">
        <v>5533517.1526860176</v>
      </c>
      <c r="C12591" s="3">
        <v>927.50874165035498</v>
      </c>
      <c r="D12591" s="9">
        <v>1.2281607976906479E-2</v>
      </c>
      <c r="E12591" s="2">
        <v>5966</v>
      </c>
    </row>
    <row r="12592" spans="1:5" x14ac:dyDescent="0.35">
      <c r="A12592" s="2">
        <v>12588</v>
      </c>
      <c r="B12592" s="3">
        <v>3944494.9499068875</v>
      </c>
      <c r="C12592" s="3">
        <v>480.27455861523032</v>
      </c>
      <c r="D12592" s="9">
        <v>6.1481450481540171E-3</v>
      </c>
      <c r="E12592" s="2">
        <v>8213</v>
      </c>
    </row>
    <row r="12593" spans="1:5" x14ac:dyDescent="0.35">
      <c r="A12593" s="2">
        <v>12589</v>
      </c>
      <c r="B12593" s="3">
        <v>4740444.3351133699</v>
      </c>
      <c r="C12593" s="3">
        <v>742.66713694397151</v>
      </c>
      <c r="D12593" s="9">
        <v>9.4086056428808809E-3</v>
      </c>
      <c r="E12593" s="2">
        <v>6383</v>
      </c>
    </row>
    <row r="12594" spans="1:5" x14ac:dyDescent="0.35">
      <c r="A12594" s="2">
        <v>12590</v>
      </c>
      <c r="B12594" s="3">
        <v>4852125.3013617657</v>
      </c>
      <c r="C12594" s="3">
        <v>684.07236731450246</v>
      </c>
      <c r="D12594" s="9">
        <v>9.0399468233961153E-3</v>
      </c>
      <c r="E12594" s="2">
        <v>7093</v>
      </c>
    </row>
    <row r="12595" spans="1:5" x14ac:dyDescent="0.35">
      <c r="A12595" s="2">
        <v>12591</v>
      </c>
      <c r="B12595" s="3">
        <v>1673913.069813791</v>
      </c>
      <c r="C12595" s="3">
        <v>1041.6385001952654</v>
      </c>
      <c r="D12595" s="9">
        <v>1.3387521913897631E-2</v>
      </c>
      <c r="E12595" s="2">
        <v>1607</v>
      </c>
    </row>
    <row r="12596" spans="1:5" x14ac:dyDescent="0.35">
      <c r="A12596" s="2">
        <v>12592</v>
      </c>
      <c r="B12596" s="3">
        <v>9047708.3114894591</v>
      </c>
      <c r="C12596" s="3">
        <v>896.70052641124482</v>
      </c>
      <c r="D12596" s="9">
        <v>1.1707230574141459E-2</v>
      </c>
      <c r="E12596" s="2">
        <v>10090</v>
      </c>
    </row>
    <row r="12597" spans="1:5" x14ac:dyDescent="0.35">
      <c r="A12597" s="2">
        <v>12593</v>
      </c>
      <c r="B12597" s="3">
        <v>5958601.0068544811</v>
      </c>
      <c r="C12597" s="3">
        <v>945.20955057970832</v>
      </c>
      <c r="D12597" s="9">
        <v>1.1847861788915667E-2</v>
      </c>
      <c r="E12597" s="2">
        <v>6304</v>
      </c>
    </row>
    <row r="12598" spans="1:5" x14ac:dyDescent="0.35">
      <c r="A12598" s="2">
        <v>12594</v>
      </c>
      <c r="B12598" s="3">
        <v>7170011.8029188011</v>
      </c>
      <c r="C12598" s="3">
        <v>792.0914497258949</v>
      </c>
      <c r="D12598" s="9">
        <v>1.0530487177000931E-2</v>
      </c>
      <c r="E12598" s="2">
        <v>9052</v>
      </c>
    </row>
    <row r="12599" spans="1:5" x14ac:dyDescent="0.35">
      <c r="A12599" s="2">
        <v>12595</v>
      </c>
      <c r="B12599" s="3">
        <v>2947501.6426259391</v>
      </c>
      <c r="C12599" s="3">
        <v>462.64348495148943</v>
      </c>
      <c r="D12599" s="9">
        <v>6.1179951291342651E-3</v>
      </c>
      <c r="E12599" s="2">
        <v>6371</v>
      </c>
    </row>
    <row r="12600" spans="1:5" x14ac:dyDescent="0.35">
      <c r="A12600" s="2">
        <v>12596</v>
      </c>
      <c r="B12600" s="3">
        <v>5614118.8294733455</v>
      </c>
      <c r="C12600" s="3">
        <v>692.67351381534172</v>
      </c>
      <c r="D12600" s="9">
        <v>9.5015120361315146E-3</v>
      </c>
      <c r="E12600" s="2">
        <v>8105</v>
      </c>
    </row>
    <row r="12601" spans="1:5" x14ac:dyDescent="0.35">
      <c r="A12601" s="2">
        <v>12597</v>
      </c>
      <c r="B12601" s="3">
        <v>3724290.4908823981</v>
      </c>
      <c r="C12601" s="3">
        <v>633.81390246466947</v>
      </c>
      <c r="D12601" s="9">
        <v>7.9950408249891362E-3</v>
      </c>
      <c r="E12601" s="2">
        <v>5876</v>
      </c>
    </row>
    <row r="12602" spans="1:5" x14ac:dyDescent="0.35">
      <c r="A12602" s="2">
        <v>12598</v>
      </c>
      <c r="B12602" s="3">
        <v>2482527.7886084714</v>
      </c>
      <c r="C12602" s="3">
        <v>769.29897384830224</v>
      </c>
      <c r="D12602" s="9">
        <v>9.665982283729186E-3</v>
      </c>
      <c r="E12602" s="2">
        <v>3227</v>
      </c>
    </row>
    <row r="12603" spans="1:5" x14ac:dyDescent="0.35">
      <c r="A12603" s="2">
        <v>12599</v>
      </c>
      <c r="B12603" s="3">
        <v>4655808.1057280498</v>
      </c>
      <c r="C12603" s="3">
        <v>668.36177228367069</v>
      </c>
      <c r="D12603" s="9">
        <v>8.2751268820970454E-3</v>
      </c>
      <c r="E12603" s="2">
        <v>6966</v>
      </c>
    </row>
    <row r="12604" spans="1:5" x14ac:dyDescent="0.35">
      <c r="A12604" s="2">
        <v>12600</v>
      </c>
      <c r="B12604" s="3">
        <v>3485710.2587014511</v>
      </c>
      <c r="C12604" s="3">
        <v>912.72853068904192</v>
      </c>
      <c r="D12604" s="9">
        <v>1.1072170372508652E-2</v>
      </c>
      <c r="E12604" s="2">
        <v>3819</v>
      </c>
    </row>
    <row r="12605" spans="1:5" x14ac:dyDescent="0.35">
      <c r="A12605" s="2">
        <v>12601</v>
      </c>
      <c r="B12605" s="3">
        <v>7807445.0762358177</v>
      </c>
      <c r="C12605" s="3">
        <v>890.85407077085995</v>
      </c>
      <c r="D12605" s="9">
        <v>1.0809958763626122E-2</v>
      </c>
      <c r="E12605" s="2">
        <v>8764</v>
      </c>
    </row>
    <row r="12606" spans="1:5" x14ac:dyDescent="0.35">
      <c r="A12606" s="2">
        <v>12602</v>
      </c>
      <c r="B12606" s="3">
        <v>3151271.5060081538</v>
      </c>
      <c r="C12606" s="3">
        <v>543.79145919036307</v>
      </c>
      <c r="D12606" s="9">
        <v>7.1864709458624677E-3</v>
      </c>
      <c r="E12606" s="2">
        <v>5795</v>
      </c>
    </row>
    <row r="12607" spans="1:5" x14ac:dyDescent="0.35">
      <c r="A12607" s="2">
        <v>12603</v>
      </c>
      <c r="B12607" s="3">
        <v>4700771.6595411543</v>
      </c>
      <c r="C12607" s="3">
        <v>700.45770519164864</v>
      </c>
      <c r="D12607" s="9">
        <v>8.8039767274374556E-3</v>
      </c>
      <c r="E12607" s="2">
        <v>6711</v>
      </c>
    </row>
    <row r="12608" spans="1:5" x14ac:dyDescent="0.35">
      <c r="A12608" s="2">
        <v>12604</v>
      </c>
      <c r="B12608" s="3">
        <v>4596463.1819471288</v>
      </c>
      <c r="C12608" s="3">
        <v>765.56681911178009</v>
      </c>
      <c r="D12608" s="9">
        <v>9.5532650990336095E-3</v>
      </c>
      <c r="E12608" s="2">
        <v>6004</v>
      </c>
    </row>
    <row r="12609" spans="1:5" x14ac:dyDescent="0.35">
      <c r="A12609" s="2">
        <v>12605</v>
      </c>
      <c r="B12609" s="3">
        <v>2165496.8766893419</v>
      </c>
      <c r="C12609" s="3">
        <v>751.90863773935519</v>
      </c>
      <c r="D12609" s="9">
        <v>9.5792263024032306E-3</v>
      </c>
      <c r="E12609" s="2">
        <v>2880</v>
      </c>
    </row>
    <row r="12610" spans="1:5" x14ac:dyDescent="0.35">
      <c r="A12610" s="2">
        <v>12606</v>
      </c>
      <c r="B12610" s="3">
        <v>7495817.9390586484</v>
      </c>
      <c r="C12610" s="3">
        <v>995.32836795361186</v>
      </c>
      <c r="D12610" s="9">
        <v>1.227468427440569E-2</v>
      </c>
      <c r="E12610" s="2">
        <v>7531</v>
      </c>
    </row>
    <row r="12611" spans="1:5" x14ac:dyDescent="0.35">
      <c r="A12611" s="2">
        <v>12607</v>
      </c>
      <c r="B12611" s="3">
        <v>2010955.6509844956</v>
      </c>
      <c r="C12611" s="3">
        <v>949.45970301439831</v>
      </c>
      <c r="D12611" s="9">
        <v>1.2071086595402009E-2</v>
      </c>
      <c r="E12611" s="2">
        <v>2118</v>
      </c>
    </row>
    <row r="12612" spans="1:5" x14ac:dyDescent="0.35">
      <c r="A12612" s="2">
        <v>12608</v>
      </c>
      <c r="B12612" s="3">
        <v>4736574.8281116793</v>
      </c>
      <c r="C12612" s="3">
        <v>712.26689144536522</v>
      </c>
      <c r="D12612" s="9">
        <v>8.9236524956720891E-3</v>
      </c>
      <c r="E12612" s="2">
        <v>6650</v>
      </c>
    </row>
    <row r="12613" spans="1:5" x14ac:dyDescent="0.35">
      <c r="A12613" s="2">
        <v>12609</v>
      </c>
      <c r="B12613" s="3">
        <v>2856898.2429639176</v>
      </c>
      <c r="C12613" s="3">
        <v>736.31398014533977</v>
      </c>
      <c r="D12613" s="9">
        <v>1.0229870048936638E-2</v>
      </c>
      <c r="E12613" s="2">
        <v>3880</v>
      </c>
    </row>
    <row r="12614" spans="1:5" x14ac:dyDescent="0.35">
      <c r="A12614" s="2">
        <v>12610</v>
      </c>
      <c r="B12614" s="3">
        <v>7789832.3036139458</v>
      </c>
      <c r="C12614" s="3">
        <v>1022.1535629988122</v>
      </c>
      <c r="D12614" s="9">
        <v>1.2032491027128018E-2</v>
      </c>
      <c r="E12614" s="2">
        <v>7621</v>
      </c>
    </row>
    <row r="12615" spans="1:5" x14ac:dyDescent="0.35">
      <c r="A12615" s="2">
        <v>12611</v>
      </c>
      <c r="B12615" s="3">
        <v>9341715.3801866844</v>
      </c>
      <c r="C12615" s="3">
        <v>1034.7491559799162</v>
      </c>
      <c r="D12615" s="9">
        <v>1.3203106268366198E-2</v>
      </c>
      <c r="E12615" s="2">
        <v>9028</v>
      </c>
    </row>
    <row r="12616" spans="1:5" x14ac:dyDescent="0.35">
      <c r="A12616" s="2">
        <v>12612</v>
      </c>
      <c r="B12616" s="3">
        <v>4059870.6964277509</v>
      </c>
      <c r="C12616" s="3">
        <v>887.40343091316959</v>
      </c>
      <c r="D12616" s="9">
        <v>1.1233553523386237E-2</v>
      </c>
      <c r="E12616" s="2">
        <v>4575</v>
      </c>
    </row>
    <row r="12617" spans="1:5" x14ac:dyDescent="0.35">
      <c r="A12617" s="2">
        <v>12613</v>
      </c>
      <c r="B12617" s="3">
        <v>8656295.9162333887</v>
      </c>
      <c r="C12617" s="3">
        <v>877.03099455252152</v>
      </c>
      <c r="D12617" s="9">
        <v>1.1193212251897022E-2</v>
      </c>
      <c r="E12617" s="2">
        <v>9870</v>
      </c>
    </row>
    <row r="12618" spans="1:5" x14ac:dyDescent="0.35">
      <c r="A12618" s="2">
        <v>12614</v>
      </c>
      <c r="B12618" s="3">
        <v>3418998.3878828711</v>
      </c>
      <c r="C12618" s="3">
        <v>603.42364770258928</v>
      </c>
      <c r="D12618" s="9">
        <v>7.8957569200505152E-3</v>
      </c>
      <c r="E12618" s="2">
        <v>5666</v>
      </c>
    </row>
    <row r="12619" spans="1:5" x14ac:dyDescent="0.35">
      <c r="A12619" s="2">
        <v>12615</v>
      </c>
      <c r="B12619" s="3">
        <v>1994768.877156751</v>
      </c>
      <c r="C12619" s="3">
        <v>624.53627963580198</v>
      </c>
      <c r="D12619" s="9">
        <v>7.8659855123981662E-3</v>
      </c>
      <c r="E12619" s="2">
        <v>3194</v>
      </c>
    </row>
    <row r="12620" spans="1:5" x14ac:dyDescent="0.35">
      <c r="A12620" s="2">
        <v>12616</v>
      </c>
      <c r="B12620" s="3">
        <v>3466241.2815321633</v>
      </c>
      <c r="C12620" s="3">
        <v>921.13773094131375</v>
      </c>
      <c r="D12620" s="9">
        <v>1.2138642197940239E-2</v>
      </c>
      <c r="E12620" s="2">
        <v>3763</v>
      </c>
    </row>
    <row r="12621" spans="1:5" x14ac:dyDescent="0.35">
      <c r="A12621" s="2">
        <v>12617</v>
      </c>
      <c r="B12621" s="3">
        <v>5593923.825829098</v>
      </c>
      <c r="C12621" s="3">
        <v>740.81894130964076</v>
      </c>
      <c r="D12621" s="9">
        <v>8.8874774857523892E-3</v>
      </c>
      <c r="E12621" s="2">
        <v>7551</v>
      </c>
    </row>
    <row r="12622" spans="1:5" x14ac:dyDescent="0.35">
      <c r="A12622" s="2">
        <v>12618</v>
      </c>
      <c r="B12622" s="3">
        <v>5806518.9761250196</v>
      </c>
      <c r="C12622" s="3">
        <v>668.79969777989163</v>
      </c>
      <c r="D12622" s="9">
        <v>8.7337010849591855E-3</v>
      </c>
      <c r="E12622" s="2">
        <v>8682</v>
      </c>
    </row>
    <row r="12623" spans="1:5" x14ac:dyDescent="0.35">
      <c r="A12623" s="2">
        <v>12619</v>
      </c>
      <c r="B12623" s="3">
        <v>3616338.1210911921</v>
      </c>
      <c r="C12623" s="3">
        <v>721.1043112843854</v>
      </c>
      <c r="D12623" s="9">
        <v>9.0638287535042255E-3</v>
      </c>
      <c r="E12623" s="2">
        <v>5015</v>
      </c>
    </row>
    <row r="12624" spans="1:5" x14ac:dyDescent="0.35">
      <c r="A12624" s="2">
        <v>12620</v>
      </c>
      <c r="B12624" s="3">
        <v>5468639.924853445</v>
      </c>
      <c r="C12624" s="3">
        <v>932.57843193271572</v>
      </c>
      <c r="D12624" s="9">
        <v>1.1512621379522095E-2</v>
      </c>
      <c r="E12624" s="2">
        <v>5864</v>
      </c>
    </row>
    <row r="12625" spans="1:5" x14ac:dyDescent="0.35">
      <c r="A12625" s="2">
        <v>12621</v>
      </c>
      <c r="B12625" s="3">
        <v>3053683.4585623918</v>
      </c>
      <c r="C12625" s="3">
        <v>764.95076617294387</v>
      </c>
      <c r="D12625" s="9">
        <v>1.0470923039066892E-2</v>
      </c>
      <c r="E12625" s="2">
        <v>3992</v>
      </c>
    </row>
    <row r="12626" spans="1:5" x14ac:dyDescent="0.35">
      <c r="A12626" s="2">
        <v>12622</v>
      </c>
      <c r="B12626" s="3">
        <v>4034219.4057033183</v>
      </c>
      <c r="C12626" s="3">
        <v>657.6816768345808</v>
      </c>
      <c r="D12626" s="9">
        <v>8.7684024492814469E-3</v>
      </c>
      <c r="E12626" s="2">
        <v>6134</v>
      </c>
    </row>
    <row r="12627" spans="1:5" x14ac:dyDescent="0.35">
      <c r="A12627" s="2">
        <v>12623</v>
      </c>
      <c r="B12627" s="3">
        <v>7819588.2265250823</v>
      </c>
      <c r="C12627" s="3">
        <v>907.98748566245752</v>
      </c>
      <c r="D12627" s="9">
        <v>1.1449685988405282E-2</v>
      </c>
      <c r="E12627" s="2">
        <v>8612</v>
      </c>
    </row>
    <row r="12628" spans="1:5" x14ac:dyDescent="0.35">
      <c r="A12628" s="2">
        <v>12624</v>
      </c>
      <c r="B12628" s="3">
        <v>7747620.824495621</v>
      </c>
      <c r="C12628" s="3">
        <v>878.31547721297159</v>
      </c>
      <c r="D12628" s="9">
        <v>1.138408695116274E-2</v>
      </c>
      <c r="E12628" s="2">
        <v>8821</v>
      </c>
    </row>
    <row r="12629" spans="1:5" x14ac:dyDescent="0.35">
      <c r="A12629" s="2">
        <v>12625</v>
      </c>
      <c r="B12629" s="3">
        <v>4926943.6557226824</v>
      </c>
      <c r="C12629" s="3">
        <v>787.17744938850956</v>
      </c>
      <c r="D12629" s="9">
        <v>1.0187125248911372E-2</v>
      </c>
      <c r="E12629" s="2">
        <v>6259</v>
      </c>
    </row>
    <row r="12630" spans="1:5" x14ac:dyDescent="0.35">
      <c r="A12630" s="2">
        <v>12626</v>
      </c>
      <c r="B12630" s="3">
        <v>7329343.0917384112</v>
      </c>
      <c r="C12630" s="3">
        <v>754.59107296802335</v>
      </c>
      <c r="D12630" s="9">
        <v>9.9597016050757201E-3</v>
      </c>
      <c r="E12630" s="2">
        <v>9713</v>
      </c>
    </row>
    <row r="12631" spans="1:5" x14ac:dyDescent="0.35">
      <c r="A12631" s="2">
        <v>12627</v>
      </c>
      <c r="B12631" s="3">
        <v>11028491.163306482</v>
      </c>
      <c r="C12631" s="3">
        <v>909.64130347298612</v>
      </c>
      <c r="D12631" s="9">
        <v>1.1343956123607026E-2</v>
      </c>
      <c r="E12631" s="2">
        <v>12124</v>
      </c>
    </row>
    <row r="12632" spans="1:5" x14ac:dyDescent="0.35">
      <c r="A12632" s="2">
        <v>12628</v>
      </c>
      <c r="B12632" s="3">
        <v>9517651.1082573794</v>
      </c>
      <c r="C12632" s="3">
        <v>825.18216648668101</v>
      </c>
      <c r="D12632" s="9">
        <v>1.0687351347309216E-2</v>
      </c>
      <c r="E12632" s="2">
        <v>11534</v>
      </c>
    </row>
    <row r="12633" spans="1:5" x14ac:dyDescent="0.35">
      <c r="A12633" s="2">
        <v>12629</v>
      </c>
      <c r="B12633" s="3">
        <v>6806350.9978360403</v>
      </c>
      <c r="C12633" s="3">
        <v>829.33483585183853</v>
      </c>
      <c r="D12633" s="9">
        <v>1.060560622761449E-2</v>
      </c>
      <c r="E12633" s="2">
        <v>8207</v>
      </c>
    </row>
    <row r="12634" spans="1:5" x14ac:dyDescent="0.35">
      <c r="A12634" s="2">
        <v>12630</v>
      </c>
      <c r="B12634" s="3">
        <v>7576784.7083233446</v>
      </c>
      <c r="C12634" s="3">
        <v>681.18175926668562</v>
      </c>
      <c r="D12634" s="9">
        <v>9.0207941400354368E-3</v>
      </c>
      <c r="E12634" s="2">
        <v>11123</v>
      </c>
    </row>
    <row r="12635" spans="1:5" x14ac:dyDescent="0.35">
      <c r="A12635" s="2">
        <v>12631</v>
      </c>
      <c r="B12635" s="3">
        <v>6860599.3889458841</v>
      </c>
      <c r="C12635" s="3">
        <v>771.80778365911624</v>
      </c>
      <c r="D12635" s="9">
        <v>9.548226039366739E-3</v>
      </c>
      <c r="E12635" s="2">
        <v>8889</v>
      </c>
    </row>
    <row r="12636" spans="1:5" x14ac:dyDescent="0.35">
      <c r="A12636" s="2">
        <v>12632</v>
      </c>
      <c r="B12636" s="3">
        <v>10583540.90686539</v>
      </c>
      <c r="C12636" s="3">
        <v>916.87957262976624</v>
      </c>
      <c r="D12636" s="9">
        <v>1.2036155718643683E-2</v>
      </c>
      <c r="E12636" s="2">
        <v>11543</v>
      </c>
    </row>
    <row r="12637" spans="1:5" x14ac:dyDescent="0.35">
      <c r="A12637" s="2">
        <v>12633</v>
      </c>
      <c r="B12637" s="3">
        <v>7313014.2883632509</v>
      </c>
      <c r="C12637" s="3">
        <v>942.64169739149895</v>
      </c>
      <c r="D12637" s="9">
        <v>1.1537534853613543E-2</v>
      </c>
      <c r="E12637" s="2">
        <v>7758</v>
      </c>
    </row>
    <row r="12638" spans="1:5" x14ac:dyDescent="0.35">
      <c r="A12638" s="2">
        <v>12634</v>
      </c>
      <c r="B12638" s="3">
        <v>1114229.4434440227</v>
      </c>
      <c r="C12638" s="3">
        <v>849.90804229139792</v>
      </c>
      <c r="D12638" s="9">
        <v>1.0558504011290985E-2</v>
      </c>
      <c r="E12638" s="2">
        <v>1311</v>
      </c>
    </row>
    <row r="12639" spans="1:5" x14ac:dyDescent="0.35">
      <c r="A12639" s="2">
        <v>12635</v>
      </c>
      <c r="B12639" s="3">
        <v>5571217.2625468364</v>
      </c>
      <c r="C12639" s="3">
        <v>641.99323145273502</v>
      </c>
      <c r="D12639" s="9">
        <v>7.7664207410092813E-3</v>
      </c>
      <c r="E12639" s="2">
        <v>8678</v>
      </c>
    </row>
    <row r="12640" spans="1:5" x14ac:dyDescent="0.35">
      <c r="A12640" s="2">
        <v>12636</v>
      </c>
      <c r="B12640" s="3">
        <v>1033090.6539560116</v>
      </c>
      <c r="C12640" s="3">
        <v>595.78469086275163</v>
      </c>
      <c r="D12640" s="9">
        <v>8.0484272683322994E-3</v>
      </c>
      <c r="E12640" s="2">
        <v>1734</v>
      </c>
    </row>
    <row r="12641" spans="1:5" x14ac:dyDescent="0.35">
      <c r="A12641" s="2">
        <v>12637</v>
      </c>
      <c r="B12641" s="3">
        <v>4843312.9949267497</v>
      </c>
      <c r="C12641" s="3">
        <v>869.37946417640467</v>
      </c>
      <c r="D12641" s="9">
        <v>1.0074847662425061E-2</v>
      </c>
      <c r="E12641" s="2">
        <v>5571</v>
      </c>
    </row>
    <row r="12642" spans="1:5" x14ac:dyDescent="0.35">
      <c r="A12642" s="2">
        <v>12638</v>
      </c>
      <c r="B12642" s="3">
        <v>8670164.5045031905</v>
      </c>
      <c r="C12642" s="3">
        <v>1118.7309038068634</v>
      </c>
      <c r="D12642" s="9">
        <v>1.3771083409107505E-2</v>
      </c>
      <c r="E12642" s="2">
        <v>7750</v>
      </c>
    </row>
    <row r="12643" spans="1:5" x14ac:dyDescent="0.35">
      <c r="A12643" s="2">
        <v>12639</v>
      </c>
      <c r="B12643" s="3">
        <v>2325995.805658441</v>
      </c>
      <c r="C12643" s="3">
        <v>557.52536089607895</v>
      </c>
      <c r="D12643" s="9">
        <v>7.3779617232508782E-3</v>
      </c>
      <c r="E12643" s="2">
        <v>4172</v>
      </c>
    </row>
    <row r="12644" spans="1:5" x14ac:dyDescent="0.35">
      <c r="A12644" s="2">
        <v>12640</v>
      </c>
      <c r="B12644" s="3">
        <v>1152043.4053436224</v>
      </c>
      <c r="C12644" s="3">
        <v>717.33711416165806</v>
      </c>
      <c r="D12644" s="9">
        <v>9.2669928702357254E-3</v>
      </c>
      <c r="E12644" s="2">
        <v>1606</v>
      </c>
    </row>
    <row r="12645" spans="1:5" x14ac:dyDescent="0.35">
      <c r="A12645" s="2">
        <v>12641</v>
      </c>
      <c r="B12645" s="3">
        <v>1232157.7529025979</v>
      </c>
      <c r="C12645" s="3">
        <v>655.75186423767843</v>
      </c>
      <c r="D12645" s="9">
        <v>8.6633350061804861E-3</v>
      </c>
      <c r="E12645" s="2">
        <v>1879</v>
      </c>
    </row>
    <row r="12646" spans="1:5" x14ac:dyDescent="0.35">
      <c r="A12646" s="2">
        <v>12642</v>
      </c>
      <c r="B12646" s="3">
        <v>7648004.4764979649</v>
      </c>
      <c r="C12646" s="3">
        <v>765.56601366346013</v>
      </c>
      <c r="D12646" s="9">
        <v>1.022633992303254E-2</v>
      </c>
      <c r="E12646" s="2">
        <v>9990</v>
      </c>
    </row>
    <row r="12647" spans="1:5" x14ac:dyDescent="0.35">
      <c r="A12647" s="2">
        <v>12643</v>
      </c>
      <c r="B12647" s="3">
        <v>4098386.4148415755</v>
      </c>
      <c r="C12647" s="3">
        <v>868.6702871643862</v>
      </c>
      <c r="D12647" s="9">
        <v>1.1314026318577756E-2</v>
      </c>
      <c r="E12647" s="2">
        <v>4718</v>
      </c>
    </row>
    <row r="12648" spans="1:5" x14ac:dyDescent="0.35">
      <c r="A12648" s="2">
        <v>12644</v>
      </c>
      <c r="B12648" s="3">
        <v>10627471.692288861</v>
      </c>
      <c r="C12648" s="3">
        <v>952.79466489948561</v>
      </c>
      <c r="D12648" s="9">
        <v>1.2083400856442932E-2</v>
      </c>
      <c r="E12648" s="2">
        <v>11154</v>
      </c>
    </row>
    <row r="12649" spans="1:5" x14ac:dyDescent="0.35">
      <c r="A12649" s="2">
        <v>12645</v>
      </c>
      <c r="B12649" s="3">
        <v>10704372.418113478</v>
      </c>
      <c r="C12649" s="3">
        <v>942.78425384124341</v>
      </c>
      <c r="D12649" s="9">
        <v>1.1894583422308848E-2</v>
      </c>
      <c r="E12649" s="2">
        <v>11354</v>
      </c>
    </row>
    <row r="12650" spans="1:5" x14ac:dyDescent="0.35">
      <c r="A12650" s="2">
        <v>12646</v>
      </c>
      <c r="B12650" s="3">
        <v>9325799.9686343297</v>
      </c>
      <c r="C12650" s="3">
        <v>1006.4536983201303</v>
      </c>
      <c r="D12650" s="9">
        <v>1.2156866162180629E-2</v>
      </c>
      <c r="E12650" s="2">
        <v>9266</v>
      </c>
    </row>
    <row r="12651" spans="1:5" x14ac:dyDescent="0.35">
      <c r="A12651" s="2">
        <v>12647</v>
      </c>
      <c r="B12651" s="3">
        <v>4090154.4853034629</v>
      </c>
      <c r="C12651" s="3">
        <v>477.31993059907353</v>
      </c>
      <c r="D12651" s="9">
        <v>5.9187922278002604E-3</v>
      </c>
      <c r="E12651" s="2">
        <v>8569</v>
      </c>
    </row>
    <row r="12652" spans="1:5" x14ac:dyDescent="0.35">
      <c r="A12652" s="2">
        <v>12648</v>
      </c>
      <c r="B12652" s="3">
        <v>4589906.3667394565</v>
      </c>
      <c r="C12652" s="3">
        <v>767.54287069221687</v>
      </c>
      <c r="D12652" s="9">
        <v>9.7109089870236476E-3</v>
      </c>
      <c r="E12652" s="2">
        <v>5980</v>
      </c>
    </row>
    <row r="12653" spans="1:5" x14ac:dyDescent="0.35">
      <c r="A12653" s="2">
        <v>12649</v>
      </c>
      <c r="B12653" s="3">
        <v>2852501.6800503475</v>
      </c>
      <c r="C12653" s="3">
        <v>739.94855513627715</v>
      </c>
      <c r="D12653" s="9">
        <v>8.8197303581177486E-3</v>
      </c>
      <c r="E12653" s="2">
        <v>3855</v>
      </c>
    </row>
    <row r="12654" spans="1:5" x14ac:dyDescent="0.35">
      <c r="A12654" s="2">
        <v>12650</v>
      </c>
      <c r="B12654" s="3">
        <v>3901327.1545846085</v>
      </c>
      <c r="C12654" s="3">
        <v>839.35610038395225</v>
      </c>
      <c r="D12654" s="9">
        <v>1.0825523271531509E-2</v>
      </c>
      <c r="E12654" s="2">
        <v>4648</v>
      </c>
    </row>
    <row r="12655" spans="1:5" x14ac:dyDescent="0.35">
      <c r="A12655" s="2">
        <v>12651</v>
      </c>
      <c r="B12655" s="3">
        <v>5868409.322308599</v>
      </c>
      <c r="C12655" s="3">
        <v>705.42244528291837</v>
      </c>
      <c r="D12655" s="9">
        <v>8.8486187726086324E-3</v>
      </c>
      <c r="E12655" s="2">
        <v>8319</v>
      </c>
    </row>
    <row r="12656" spans="1:5" x14ac:dyDescent="0.35">
      <c r="A12656" s="2">
        <v>12652</v>
      </c>
      <c r="B12656" s="3">
        <v>4504442.7098323079</v>
      </c>
      <c r="C12656" s="3">
        <v>896.7634301875986</v>
      </c>
      <c r="D12656" s="9">
        <v>1.1025295158397471E-2</v>
      </c>
      <c r="E12656" s="2">
        <v>5023</v>
      </c>
    </row>
    <row r="12657" spans="1:5" x14ac:dyDescent="0.35">
      <c r="A12657" s="2">
        <v>12653</v>
      </c>
      <c r="B12657" s="3">
        <v>1615096.7379565418</v>
      </c>
      <c r="C12657" s="3">
        <v>559.05044581396407</v>
      </c>
      <c r="D12657" s="9">
        <v>7.1395060290215884E-3</v>
      </c>
      <c r="E12657" s="2">
        <v>2889</v>
      </c>
    </row>
    <row r="12658" spans="1:5" x14ac:dyDescent="0.35">
      <c r="A12658" s="2">
        <v>12654</v>
      </c>
      <c r="B12658" s="3">
        <v>4657370.0199412787</v>
      </c>
      <c r="C12658" s="3">
        <v>962.46538953115908</v>
      </c>
      <c r="D12658" s="9">
        <v>1.2235920915215708E-2</v>
      </c>
      <c r="E12658" s="2">
        <v>4839</v>
      </c>
    </row>
    <row r="12659" spans="1:5" x14ac:dyDescent="0.35">
      <c r="A12659" s="2">
        <v>12655</v>
      </c>
      <c r="B12659" s="3">
        <v>5353550.2913242895</v>
      </c>
      <c r="C12659" s="3">
        <v>607.04731730630351</v>
      </c>
      <c r="D12659" s="9">
        <v>8.1087145331915599E-3</v>
      </c>
      <c r="E12659" s="2">
        <v>8819</v>
      </c>
    </row>
    <row r="12660" spans="1:5" x14ac:dyDescent="0.35">
      <c r="A12660" s="2">
        <v>12656</v>
      </c>
      <c r="B12660" s="3">
        <v>6200833.986494638</v>
      </c>
      <c r="C12660" s="3">
        <v>699.00056211189701</v>
      </c>
      <c r="D12660" s="9">
        <v>9.0599893535655597E-3</v>
      </c>
      <c r="E12660" s="2">
        <v>8871</v>
      </c>
    </row>
    <row r="12661" spans="1:5" x14ac:dyDescent="0.35">
      <c r="A12661" s="2">
        <v>12657</v>
      </c>
      <c r="B12661" s="3">
        <v>425048.24532217986</v>
      </c>
      <c r="C12661" s="3">
        <v>450.74045103094363</v>
      </c>
      <c r="D12661" s="9">
        <v>5.7703661472631399E-3</v>
      </c>
      <c r="E12661" s="2">
        <v>943</v>
      </c>
    </row>
    <row r="12662" spans="1:5" x14ac:dyDescent="0.35">
      <c r="A12662" s="2">
        <v>12658</v>
      </c>
      <c r="B12662" s="3">
        <v>4685289.3745052125</v>
      </c>
      <c r="C12662" s="3">
        <v>677.84857848744412</v>
      </c>
      <c r="D12662" s="9">
        <v>8.3235783389788917E-3</v>
      </c>
      <c r="E12662" s="2">
        <v>6912</v>
      </c>
    </row>
    <row r="12663" spans="1:5" x14ac:dyDescent="0.35">
      <c r="A12663" s="2">
        <v>12659</v>
      </c>
      <c r="B12663" s="3">
        <v>2178429.4769424871</v>
      </c>
      <c r="C12663" s="3">
        <v>743.49128905886948</v>
      </c>
      <c r="D12663" s="9">
        <v>9.3505571110998088E-3</v>
      </c>
      <c r="E12663" s="2">
        <v>2930</v>
      </c>
    </row>
    <row r="12664" spans="1:5" x14ac:dyDescent="0.35">
      <c r="A12664" s="2">
        <v>12660</v>
      </c>
      <c r="B12664" s="3">
        <v>4554508.4323023744</v>
      </c>
      <c r="C12664" s="3">
        <v>902.59778682171509</v>
      </c>
      <c r="D12664" s="9">
        <v>1.2437526550599518E-2</v>
      </c>
      <c r="E12664" s="2">
        <v>5046</v>
      </c>
    </row>
    <row r="12665" spans="1:5" x14ac:dyDescent="0.35">
      <c r="A12665" s="2">
        <v>12661</v>
      </c>
      <c r="B12665" s="3">
        <v>6925466.2325318987</v>
      </c>
      <c r="C12665" s="3">
        <v>686.02934448062376</v>
      </c>
      <c r="D12665" s="9">
        <v>8.9967320377054745E-3</v>
      </c>
      <c r="E12665" s="2">
        <v>10095</v>
      </c>
    </row>
    <row r="12666" spans="1:5" x14ac:dyDescent="0.35">
      <c r="A12666" s="2">
        <v>12662</v>
      </c>
      <c r="B12666" s="3">
        <v>4474382.1199424742</v>
      </c>
      <c r="C12666" s="3">
        <v>1007.5168025090012</v>
      </c>
      <c r="D12666" s="9">
        <v>1.3270098565214133E-2</v>
      </c>
      <c r="E12666" s="2">
        <v>4441</v>
      </c>
    </row>
    <row r="12667" spans="1:5" x14ac:dyDescent="0.35">
      <c r="A12667" s="2">
        <v>12663</v>
      </c>
      <c r="B12667" s="3">
        <v>7840756.9110597037</v>
      </c>
      <c r="C12667" s="3">
        <v>1125.8984651148342</v>
      </c>
      <c r="D12667" s="9">
        <v>1.4119394002195593E-2</v>
      </c>
      <c r="E12667" s="2">
        <v>6964</v>
      </c>
    </row>
    <row r="12668" spans="1:5" x14ac:dyDescent="0.35">
      <c r="A12668" s="2">
        <v>12664</v>
      </c>
      <c r="B12668" s="3">
        <v>6080611.7879228964</v>
      </c>
      <c r="C12668" s="3">
        <v>773.81162992146824</v>
      </c>
      <c r="D12668" s="9">
        <v>1.0546693662442468E-2</v>
      </c>
      <c r="E12668" s="2">
        <v>7858</v>
      </c>
    </row>
    <row r="12669" spans="1:5" x14ac:dyDescent="0.35">
      <c r="A12669" s="2">
        <v>12665</v>
      </c>
      <c r="B12669" s="3">
        <v>1668351.2287951899</v>
      </c>
      <c r="C12669" s="3">
        <v>552.61716753732685</v>
      </c>
      <c r="D12669" s="9">
        <v>7.2043176614467255E-3</v>
      </c>
      <c r="E12669" s="2">
        <v>3019</v>
      </c>
    </row>
    <row r="12670" spans="1:5" x14ac:dyDescent="0.35">
      <c r="A12670" s="2">
        <v>12666</v>
      </c>
      <c r="B12670" s="3">
        <v>3696700.2480175411</v>
      </c>
      <c r="C12670" s="3">
        <v>844.96005668972373</v>
      </c>
      <c r="D12670" s="9">
        <v>1.0359628282977373E-2</v>
      </c>
      <c r="E12670" s="2">
        <v>4375</v>
      </c>
    </row>
    <row r="12671" spans="1:5" x14ac:dyDescent="0.35">
      <c r="A12671" s="2">
        <v>12667</v>
      </c>
      <c r="B12671" s="3">
        <v>4628096.0681710336</v>
      </c>
      <c r="C12671" s="3">
        <v>1023.2359204446238</v>
      </c>
      <c r="D12671" s="9">
        <v>1.2802176979351203E-2</v>
      </c>
      <c r="E12671" s="2">
        <v>4523</v>
      </c>
    </row>
    <row r="12672" spans="1:5" x14ac:dyDescent="0.35">
      <c r="A12672" s="2">
        <v>12668</v>
      </c>
      <c r="B12672" s="3">
        <v>4102171.3444234221</v>
      </c>
      <c r="C12672" s="3">
        <v>503.02530281096534</v>
      </c>
      <c r="D12672" s="9">
        <v>6.3032883658446105E-3</v>
      </c>
      <c r="E12672" s="2">
        <v>8155</v>
      </c>
    </row>
    <row r="12673" spans="1:5" x14ac:dyDescent="0.35">
      <c r="A12673" s="2">
        <v>12669</v>
      </c>
      <c r="B12673" s="3">
        <v>3646869.9766988489</v>
      </c>
      <c r="C12673" s="3">
        <v>717.46409142216191</v>
      </c>
      <c r="D12673" s="9">
        <v>8.9095158998501733E-3</v>
      </c>
      <c r="E12673" s="2">
        <v>5083</v>
      </c>
    </row>
    <row r="12674" spans="1:5" x14ac:dyDescent="0.35">
      <c r="A12674" s="2">
        <v>12670</v>
      </c>
      <c r="B12674" s="3">
        <v>5532045.6757247699</v>
      </c>
      <c r="C12674" s="3">
        <v>848.47326314797101</v>
      </c>
      <c r="D12674" s="9">
        <v>1.0893753944070498E-2</v>
      </c>
      <c r="E12674" s="2">
        <v>6520</v>
      </c>
    </row>
    <row r="12675" spans="1:5" x14ac:dyDescent="0.35">
      <c r="A12675" s="2">
        <v>12671</v>
      </c>
      <c r="B12675" s="3">
        <v>6258881.3463821998</v>
      </c>
      <c r="C12675" s="3">
        <v>567.23593858820016</v>
      </c>
      <c r="D12675" s="9">
        <v>7.2848646615216563E-3</v>
      </c>
      <c r="E12675" s="2">
        <v>11034</v>
      </c>
    </row>
    <row r="12676" spans="1:5" x14ac:dyDescent="0.35">
      <c r="A12676" s="2">
        <v>12672</v>
      </c>
      <c r="B12676" s="3">
        <v>6431889.9182459358</v>
      </c>
      <c r="C12676" s="3">
        <v>816.33328065058208</v>
      </c>
      <c r="D12676" s="9">
        <v>1.0517221469020397E-2</v>
      </c>
      <c r="E12676" s="2">
        <v>7879</v>
      </c>
    </row>
    <row r="12677" spans="1:5" x14ac:dyDescent="0.35">
      <c r="A12677" s="2">
        <v>12673</v>
      </c>
      <c r="B12677" s="3">
        <v>9852195.2718432527</v>
      </c>
      <c r="C12677" s="3">
        <v>1114.3756669882653</v>
      </c>
      <c r="D12677" s="9">
        <v>1.3636758877923288E-2</v>
      </c>
      <c r="E12677" s="2">
        <v>8841</v>
      </c>
    </row>
    <row r="12678" spans="1:5" x14ac:dyDescent="0.35">
      <c r="A12678" s="2">
        <v>12674</v>
      </c>
      <c r="B12678" s="3">
        <v>8154605.3460096978</v>
      </c>
      <c r="C12678" s="3">
        <v>921.42433288245206</v>
      </c>
      <c r="D12678" s="9">
        <v>1.1597154767967547E-2</v>
      </c>
      <c r="E12678" s="2">
        <v>8850</v>
      </c>
    </row>
    <row r="12679" spans="1:5" x14ac:dyDescent="0.35">
      <c r="A12679" s="2">
        <v>12675</v>
      </c>
      <c r="B12679" s="3">
        <v>7259366.0958846277</v>
      </c>
      <c r="C12679" s="3">
        <v>556.57180831745973</v>
      </c>
      <c r="D12679" s="9">
        <v>6.769236014683642E-3</v>
      </c>
      <c r="E12679" s="2">
        <v>13043</v>
      </c>
    </row>
    <row r="12680" spans="1:5" x14ac:dyDescent="0.35">
      <c r="A12680" s="2">
        <v>12676</v>
      </c>
      <c r="B12680" s="3">
        <v>11068840.630116468</v>
      </c>
      <c r="C12680" s="3">
        <v>1021.2991908208588</v>
      </c>
      <c r="D12680" s="9">
        <v>1.2767016493104116E-2</v>
      </c>
      <c r="E12680" s="2">
        <v>10838</v>
      </c>
    </row>
    <row r="12681" spans="1:5" x14ac:dyDescent="0.35">
      <c r="A12681" s="2">
        <v>12677</v>
      </c>
      <c r="B12681" s="3">
        <v>4508518.1678716904</v>
      </c>
      <c r="C12681" s="3">
        <v>852.11078583853532</v>
      </c>
      <c r="D12681" s="9">
        <v>1.0512751873708013E-2</v>
      </c>
      <c r="E12681" s="2">
        <v>5291</v>
      </c>
    </row>
    <row r="12682" spans="1:5" x14ac:dyDescent="0.35">
      <c r="A12682" s="2">
        <v>12678</v>
      </c>
      <c r="B12682" s="3">
        <v>11265094.305792226</v>
      </c>
      <c r="C12682" s="3">
        <v>953.61841240939839</v>
      </c>
      <c r="D12682" s="9">
        <v>1.2000450948812158E-2</v>
      </c>
      <c r="E12682" s="2">
        <v>11813</v>
      </c>
    </row>
    <row r="12683" spans="1:5" x14ac:dyDescent="0.35">
      <c r="A12683" s="2">
        <v>12679</v>
      </c>
      <c r="B12683" s="3">
        <v>3141777.3102641911</v>
      </c>
      <c r="C12683" s="3">
        <v>817.31979975655338</v>
      </c>
      <c r="D12683" s="9">
        <v>1.0089886971595071E-2</v>
      </c>
      <c r="E12683" s="2">
        <v>3844</v>
      </c>
    </row>
    <row r="12684" spans="1:5" x14ac:dyDescent="0.35">
      <c r="A12684" s="2">
        <v>12680</v>
      </c>
      <c r="B12684" s="3">
        <v>1705124.2046078853</v>
      </c>
      <c r="C12684" s="3">
        <v>982.78052138783005</v>
      </c>
      <c r="D12684" s="9">
        <v>1.2630514340384532E-2</v>
      </c>
      <c r="E12684" s="2">
        <v>1735</v>
      </c>
    </row>
    <row r="12685" spans="1:5" x14ac:dyDescent="0.35">
      <c r="A12685" s="2">
        <v>12681</v>
      </c>
      <c r="B12685" s="3">
        <v>11306814.825255645</v>
      </c>
      <c r="C12685" s="3">
        <v>1116.7224518771011</v>
      </c>
      <c r="D12685" s="9">
        <v>1.3925115111833164E-2</v>
      </c>
      <c r="E12685" s="2">
        <v>10125</v>
      </c>
    </row>
    <row r="12686" spans="1:5" x14ac:dyDescent="0.35">
      <c r="A12686" s="2">
        <v>12682</v>
      </c>
      <c r="B12686" s="3">
        <v>6182200.9782676697</v>
      </c>
      <c r="C12686" s="3">
        <v>856.8539124418113</v>
      </c>
      <c r="D12686" s="9">
        <v>1.0287077878780812E-2</v>
      </c>
      <c r="E12686" s="2">
        <v>7215</v>
      </c>
    </row>
    <row r="12687" spans="1:5" x14ac:dyDescent="0.35">
      <c r="A12687" s="2">
        <v>12683</v>
      </c>
      <c r="B12687" s="3">
        <v>9987260.3977264073</v>
      </c>
      <c r="C12687" s="3">
        <v>1071.5944632753656</v>
      </c>
      <c r="D12687" s="9">
        <v>1.4379657477484105E-2</v>
      </c>
      <c r="E12687" s="2">
        <v>9320</v>
      </c>
    </row>
    <row r="12688" spans="1:5" x14ac:dyDescent="0.35">
      <c r="A12688" s="2">
        <v>12684</v>
      </c>
      <c r="B12688" s="3">
        <v>3411243.0107260728</v>
      </c>
      <c r="C12688" s="3">
        <v>478.70376238086902</v>
      </c>
      <c r="D12688" s="9">
        <v>6.0652612130968932E-3</v>
      </c>
      <c r="E12688" s="2">
        <v>7126</v>
      </c>
    </row>
    <row r="12689" spans="1:5" x14ac:dyDescent="0.35">
      <c r="A12689" s="2">
        <v>12685</v>
      </c>
      <c r="B12689" s="3">
        <v>2996989.1364966785</v>
      </c>
      <c r="C12689" s="3">
        <v>517.79356193791955</v>
      </c>
      <c r="D12689" s="9">
        <v>7.0589554393051708E-3</v>
      </c>
      <c r="E12689" s="2">
        <v>5788</v>
      </c>
    </row>
    <row r="12690" spans="1:5" x14ac:dyDescent="0.35">
      <c r="A12690" s="2">
        <v>12686</v>
      </c>
      <c r="B12690" s="3">
        <v>10469236.354150206</v>
      </c>
      <c r="C12690" s="3">
        <v>1120.7832517021948</v>
      </c>
      <c r="D12690" s="9">
        <v>1.3962624295917058E-2</v>
      </c>
      <c r="E12690" s="2">
        <v>9341</v>
      </c>
    </row>
    <row r="12691" spans="1:5" x14ac:dyDescent="0.35">
      <c r="A12691" s="2">
        <v>12687</v>
      </c>
      <c r="B12691" s="3">
        <v>2986779.5381828095</v>
      </c>
      <c r="C12691" s="3">
        <v>744.09056755924496</v>
      </c>
      <c r="D12691" s="9">
        <v>9.5774220448065911E-3</v>
      </c>
      <c r="E12691" s="2">
        <v>4014</v>
      </c>
    </row>
    <row r="12692" spans="1:5" x14ac:dyDescent="0.35">
      <c r="A12692" s="2">
        <v>12688</v>
      </c>
      <c r="B12692" s="3">
        <v>2996117.8860539468</v>
      </c>
      <c r="C12692" s="3">
        <v>670.27245773018956</v>
      </c>
      <c r="D12692" s="9">
        <v>8.6181390887915942E-3</v>
      </c>
      <c r="E12692" s="2">
        <v>4470</v>
      </c>
    </row>
    <row r="12693" spans="1:5" x14ac:dyDescent="0.35">
      <c r="A12693" s="2">
        <v>12689</v>
      </c>
      <c r="B12693" s="3">
        <v>6267053.8409092566</v>
      </c>
      <c r="C12693" s="3">
        <v>1127.7764694816005</v>
      </c>
      <c r="D12693" s="9">
        <v>1.3664406092547356E-2</v>
      </c>
      <c r="E12693" s="2">
        <v>5557</v>
      </c>
    </row>
    <row r="12694" spans="1:5" x14ac:dyDescent="0.35">
      <c r="A12694" s="2">
        <v>12690</v>
      </c>
      <c r="B12694" s="3">
        <v>7304683.3267198689</v>
      </c>
      <c r="C12694" s="3">
        <v>1135.6783779104271</v>
      </c>
      <c r="D12694" s="9">
        <v>1.4343679079449336E-2</v>
      </c>
      <c r="E12694" s="2">
        <v>6432</v>
      </c>
    </row>
    <row r="12695" spans="1:5" x14ac:dyDescent="0.35">
      <c r="A12695" s="2">
        <v>12691</v>
      </c>
      <c r="B12695" s="3">
        <v>4814642.9612024985</v>
      </c>
      <c r="C12695" s="3">
        <v>906.20044441981884</v>
      </c>
      <c r="D12695" s="9">
        <v>1.1301810312775974E-2</v>
      </c>
      <c r="E12695" s="2">
        <v>5313</v>
      </c>
    </row>
    <row r="12696" spans="1:5" x14ac:dyDescent="0.35">
      <c r="A12696" s="2">
        <v>12692</v>
      </c>
      <c r="B12696" s="3">
        <v>9264607.8436749913</v>
      </c>
      <c r="C12696" s="3">
        <v>906.87234178494396</v>
      </c>
      <c r="D12696" s="9">
        <v>1.1374312713735226E-2</v>
      </c>
      <c r="E12696" s="2">
        <v>10216</v>
      </c>
    </row>
    <row r="12697" spans="1:5" x14ac:dyDescent="0.35">
      <c r="A12697" s="2">
        <v>12693</v>
      </c>
      <c r="B12697" s="3">
        <v>5248760.3549054991</v>
      </c>
      <c r="C12697" s="3">
        <v>596.24677438435742</v>
      </c>
      <c r="D12697" s="9">
        <v>8.0364913048957612E-3</v>
      </c>
      <c r="E12697" s="2">
        <v>8803</v>
      </c>
    </row>
    <row r="12698" spans="1:5" x14ac:dyDescent="0.35">
      <c r="A12698" s="2">
        <v>12694</v>
      </c>
      <c r="B12698" s="3">
        <v>7706370.3960947488</v>
      </c>
      <c r="C12698" s="3">
        <v>787.97243313852221</v>
      </c>
      <c r="D12698" s="9">
        <v>1.0166451484047483E-2</v>
      </c>
      <c r="E12698" s="2">
        <v>9780</v>
      </c>
    </row>
    <row r="12699" spans="1:5" x14ac:dyDescent="0.35">
      <c r="A12699" s="2">
        <v>12695</v>
      </c>
      <c r="B12699" s="3">
        <v>10247183.309495052</v>
      </c>
      <c r="C12699" s="3">
        <v>881.62981239740634</v>
      </c>
      <c r="D12699" s="9">
        <v>1.1350024655443797E-2</v>
      </c>
      <c r="E12699" s="2">
        <v>11623</v>
      </c>
    </row>
    <row r="12700" spans="1:5" x14ac:dyDescent="0.35">
      <c r="A12700" s="2">
        <v>12696</v>
      </c>
      <c r="B12700" s="3">
        <v>10875015.305926535</v>
      </c>
      <c r="C12700" s="3">
        <v>993.4242537614449</v>
      </c>
      <c r="D12700" s="9">
        <v>1.255990049882192E-2</v>
      </c>
      <c r="E12700" s="2">
        <v>10947</v>
      </c>
    </row>
    <row r="12701" spans="1:5" x14ac:dyDescent="0.35">
      <c r="A12701" s="2">
        <v>12697</v>
      </c>
      <c r="B12701" s="3">
        <v>9352288.2454636339</v>
      </c>
      <c r="C12701" s="3">
        <v>700.91345615406055</v>
      </c>
      <c r="D12701" s="9">
        <v>8.7203665727242415E-3</v>
      </c>
      <c r="E12701" s="2">
        <v>13343</v>
      </c>
    </row>
    <row r="12702" spans="1:5" x14ac:dyDescent="0.35">
      <c r="A12702" s="2">
        <v>12698</v>
      </c>
      <c r="B12702" s="3">
        <v>2486896.2740467228</v>
      </c>
      <c r="C12702" s="3">
        <v>809.27311228334588</v>
      </c>
      <c r="D12702" s="9">
        <v>9.5922162659460193E-3</v>
      </c>
      <c r="E12702" s="2">
        <v>3073</v>
      </c>
    </row>
    <row r="12703" spans="1:5" x14ac:dyDescent="0.35">
      <c r="A12703" s="2">
        <v>12699</v>
      </c>
      <c r="B12703" s="3">
        <v>1836177.1262616972</v>
      </c>
      <c r="C12703" s="3">
        <v>880.66049221184494</v>
      </c>
      <c r="D12703" s="9">
        <v>1.0901558909294382E-2</v>
      </c>
      <c r="E12703" s="2">
        <v>2085</v>
      </c>
    </row>
    <row r="12704" spans="1:5" x14ac:dyDescent="0.35">
      <c r="A12704" s="2">
        <v>12700</v>
      </c>
      <c r="B12704" s="3">
        <v>3194249.2835270865</v>
      </c>
      <c r="C12704" s="3">
        <v>640.90073907044268</v>
      </c>
      <c r="D12704" s="9">
        <v>7.9452774721419737E-3</v>
      </c>
      <c r="E12704" s="2">
        <v>4984</v>
      </c>
    </row>
    <row r="12705" spans="1:5" x14ac:dyDescent="0.35">
      <c r="A12705" s="2">
        <v>12701</v>
      </c>
      <c r="B12705" s="3">
        <v>9534744.8429493196</v>
      </c>
      <c r="C12705" s="3">
        <v>910.75984744954815</v>
      </c>
      <c r="D12705" s="9">
        <v>1.1312108971674627E-2</v>
      </c>
      <c r="E12705" s="2">
        <v>10469</v>
      </c>
    </row>
    <row r="12706" spans="1:5" x14ac:dyDescent="0.35">
      <c r="A12706" s="2">
        <v>12702</v>
      </c>
      <c r="B12706" s="3">
        <v>2387337.2144217757</v>
      </c>
      <c r="C12706" s="3">
        <v>509.57037661083791</v>
      </c>
      <c r="D12706" s="9">
        <v>6.2945226222654652E-3</v>
      </c>
      <c r="E12706" s="2">
        <v>4685</v>
      </c>
    </row>
    <row r="12707" spans="1:5" x14ac:dyDescent="0.35">
      <c r="A12707" s="2">
        <v>12703</v>
      </c>
      <c r="B12707" s="3">
        <v>3896149.4976048446</v>
      </c>
      <c r="C12707" s="3">
        <v>537.84504384384923</v>
      </c>
      <c r="D12707" s="9">
        <v>6.972497649532965E-3</v>
      </c>
      <c r="E12707" s="2">
        <v>7244</v>
      </c>
    </row>
    <row r="12708" spans="1:5" x14ac:dyDescent="0.35">
      <c r="A12708" s="2">
        <v>12704</v>
      </c>
      <c r="B12708" s="3">
        <v>3280314.7425207291</v>
      </c>
      <c r="C12708" s="3">
        <v>755.31078575195238</v>
      </c>
      <c r="D12708" s="9">
        <v>9.0528116197291057E-3</v>
      </c>
      <c r="E12708" s="2">
        <v>4343</v>
      </c>
    </row>
    <row r="12709" spans="1:5" x14ac:dyDescent="0.35">
      <c r="A12709" s="2">
        <v>12705</v>
      </c>
      <c r="B12709" s="3">
        <v>4355038.3105272129</v>
      </c>
      <c r="C12709" s="3">
        <v>649.03700603982304</v>
      </c>
      <c r="D12709" s="9">
        <v>8.0797865129139373E-3</v>
      </c>
      <c r="E12709" s="2">
        <v>6710</v>
      </c>
    </row>
    <row r="12710" spans="1:5" x14ac:dyDescent="0.35">
      <c r="A12710" s="2">
        <v>12706</v>
      </c>
      <c r="B12710" s="3">
        <v>3810433.2757867854</v>
      </c>
      <c r="C12710" s="3">
        <v>815.06594134476688</v>
      </c>
      <c r="D12710" s="9">
        <v>1.0834192313242202E-2</v>
      </c>
      <c r="E12710" s="2">
        <v>4675</v>
      </c>
    </row>
    <row r="12711" spans="1:5" x14ac:dyDescent="0.35">
      <c r="A12711" s="2">
        <v>12707</v>
      </c>
      <c r="B12711" s="3">
        <v>4914294.4755285401</v>
      </c>
      <c r="C12711" s="3">
        <v>774.7587065313794</v>
      </c>
      <c r="D12711" s="9">
        <v>9.9444256686000779E-3</v>
      </c>
      <c r="E12711" s="2">
        <v>6343</v>
      </c>
    </row>
    <row r="12712" spans="1:5" x14ac:dyDescent="0.35">
      <c r="A12712" s="2">
        <v>12708</v>
      </c>
      <c r="B12712" s="3">
        <v>5484803.0874373578</v>
      </c>
      <c r="C12712" s="3">
        <v>974.03713149304929</v>
      </c>
      <c r="D12712" s="9">
        <v>1.2807618898645148E-2</v>
      </c>
      <c r="E12712" s="2">
        <v>5631</v>
      </c>
    </row>
    <row r="12713" spans="1:5" x14ac:dyDescent="0.35">
      <c r="A12713" s="2">
        <v>12709</v>
      </c>
      <c r="B12713" s="3">
        <v>4161781.4023972154</v>
      </c>
      <c r="C12713" s="3">
        <v>679.58546740646875</v>
      </c>
      <c r="D12713" s="9">
        <v>9.0814310134766912E-3</v>
      </c>
      <c r="E12713" s="2">
        <v>6124</v>
      </c>
    </row>
    <row r="12714" spans="1:5" x14ac:dyDescent="0.35">
      <c r="A12714" s="2">
        <v>12710</v>
      </c>
      <c r="B12714" s="3">
        <v>7528384.6791097904</v>
      </c>
      <c r="C12714" s="3">
        <v>610.97100138855626</v>
      </c>
      <c r="D12714" s="9">
        <v>7.7351151650303929E-3</v>
      </c>
      <c r="E12714" s="2">
        <v>12322</v>
      </c>
    </row>
    <row r="12715" spans="1:5" x14ac:dyDescent="0.35">
      <c r="A12715" s="2">
        <v>12711</v>
      </c>
      <c r="B12715" s="3">
        <v>9370201.5879212748</v>
      </c>
      <c r="C12715" s="3">
        <v>1171.8611290546867</v>
      </c>
      <c r="D12715" s="9">
        <v>1.3660737672537043E-2</v>
      </c>
      <c r="E12715" s="2">
        <v>7996</v>
      </c>
    </row>
    <row r="12716" spans="1:5" x14ac:dyDescent="0.35">
      <c r="A12716" s="2">
        <v>12712</v>
      </c>
      <c r="B12716" s="3">
        <v>3912230.5217272611</v>
      </c>
      <c r="C12716" s="3">
        <v>1183.0149748192507</v>
      </c>
      <c r="D12716" s="9">
        <v>1.4804353507820923E-2</v>
      </c>
      <c r="E12716" s="2">
        <v>3307</v>
      </c>
    </row>
    <row r="12717" spans="1:5" x14ac:dyDescent="0.35">
      <c r="A12717" s="2">
        <v>12713</v>
      </c>
      <c r="B12717" s="3">
        <v>2531207.9542902769</v>
      </c>
      <c r="C12717" s="3">
        <v>537.75397371792587</v>
      </c>
      <c r="D12717" s="9">
        <v>7.1819945715179429E-3</v>
      </c>
      <c r="E12717" s="2">
        <v>4707</v>
      </c>
    </row>
    <row r="12718" spans="1:5" x14ac:dyDescent="0.35">
      <c r="A12718" s="2">
        <v>12714</v>
      </c>
      <c r="B12718" s="3">
        <v>5303500.7399482029</v>
      </c>
      <c r="C12718" s="3">
        <v>679.93599230105178</v>
      </c>
      <c r="D12718" s="9">
        <v>8.6550187647497501E-3</v>
      </c>
      <c r="E12718" s="2">
        <v>7800</v>
      </c>
    </row>
    <row r="12719" spans="1:5" x14ac:dyDescent="0.35">
      <c r="A12719" s="2">
        <v>12715</v>
      </c>
      <c r="B12719" s="3">
        <v>3852216.7528960928</v>
      </c>
      <c r="C12719" s="3">
        <v>727.10772987846212</v>
      </c>
      <c r="D12719" s="9">
        <v>8.9307793376735105E-3</v>
      </c>
      <c r="E12719" s="2">
        <v>5298</v>
      </c>
    </row>
    <row r="12720" spans="1:5" x14ac:dyDescent="0.35">
      <c r="A12720" s="2">
        <v>12716</v>
      </c>
      <c r="B12720" s="3">
        <v>2486564.3782713083</v>
      </c>
      <c r="C12720" s="3">
        <v>592.46232505868682</v>
      </c>
      <c r="D12720" s="9">
        <v>7.4000520419371931E-3</v>
      </c>
      <c r="E12720" s="2">
        <v>4197</v>
      </c>
    </row>
    <row r="12721" spans="1:5" x14ac:dyDescent="0.35">
      <c r="A12721" s="2">
        <v>12717</v>
      </c>
      <c r="B12721" s="3">
        <v>7798428.9060569732</v>
      </c>
      <c r="C12721" s="3">
        <v>838.54074258677167</v>
      </c>
      <c r="D12721" s="9">
        <v>1.0521304028207168E-2</v>
      </c>
      <c r="E12721" s="2">
        <v>9300</v>
      </c>
    </row>
    <row r="12722" spans="1:5" x14ac:dyDescent="0.35">
      <c r="A12722" s="2">
        <v>12718</v>
      </c>
      <c r="B12722" s="3">
        <v>7982201.6968484167</v>
      </c>
      <c r="C12722" s="3">
        <v>907.48086594456765</v>
      </c>
      <c r="D12722" s="9">
        <v>1.0748456420277022E-2</v>
      </c>
      <c r="E12722" s="2">
        <v>8796</v>
      </c>
    </row>
    <row r="12723" spans="1:5" x14ac:dyDescent="0.35">
      <c r="A12723" s="2">
        <v>12719</v>
      </c>
      <c r="B12723" s="3">
        <v>4877107.2092631515</v>
      </c>
      <c r="C12723" s="3">
        <v>692.37751409187274</v>
      </c>
      <c r="D12723" s="9">
        <v>8.6337891198140053E-3</v>
      </c>
      <c r="E12723" s="2">
        <v>7044</v>
      </c>
    </row>
    <row r="12724" spans="1:5" x14ac:dyDescent="0.35">
      <c r="A12724" s="2">
        <v>12720</v>
      </c>
      <c r="B12724" s="3">
        <v>4944961.5331933592</v>
      </c>
      <c r="C12724" s="3">
        <v>879.41695415140646</v>
      </c>
      <c r="D12724" s="9">
        <v>1.1251626611963845E-2</v>
      </c>
      <c r="E12724" s="2">
        <v>5623</v>
      </c>
    </row>
    <row r="12725" spans="1:5" x14ac:dyDescent="0.35">
      <c r="A12725" s="2">
        <v>12721</v>
      </c>
      <c r="B12725" s="3">
        <v>4501292.620148072</v>
      </c>
      <c r="C12725" s="3">
        <v>678.41637078343206</v>
      </c>
      <c r="D12725" s="9">
        <v>8.9255105621867982E-3</v>
      </c>
      <c r="E12725" s="2">
        <v>6635</v>
      </c>
    </row>
    <row r="12726" spans="1:5" x14ac:dyDescent="0.35">
      <c r="A12726" s="2">
        <v>12722</v>
      </c>
      <c r="B12726" s="3">
        <v>13794395.196246201</v>
      </c>
      <c r="C12726" s="3">
        <v>1081.6588407626596</v>
      </c>
      <c r="D12726" s="9">
        <v>1.337966220777108E-2</v>
      </c>
      <c r="E12726" s="2">
        <v>12753</v>
      </c>
    </row>
    <row r="12727" spans="1:5" x14ac:dyDescent="0.35">
      <c r="A12727" s="2">
        <v>12723</v>
      </c>
      <c r="B12727" s="3">
        <v>2733547.4830551525</v>
      </c>
      <c r="C12727" s="3">
        <v>618.30976771209066</v>
      </c>
      <c r="D12727" s="9">
        <v>7.6236054153076124E-3</v>
      </c>
      <c r="E12727" s="2">
        <v>4421</v>
      </c>
    </row>
    <row r="12728" spans="1:5" x14ac:dyDescent="0.35">
      <c r="A12728" s="2">
        <v>12724</v>
      </c>
      <c r="B12728" s="3">
        <v>4952889.4818336023</v>
      </c>
      <c r="C12728" s="3">
        <v>809.69257509131955</v>
      </c>
      <c r="D12728" s="9">
        <v>1.0893002752270812E-2</v>
      </c>
      <c r="E12728" s="2">
        <v>6117</v>
      </c>
    </row>
    <row r="12729" spans="1:5" x14ac:dyDescent="0.35">
      <c r="A12729" s="2">
        <v>12725</v>
      </c>
      <c r="B12729" s="3">
        <v>3301845.9869534913</v>
      </c>
      <c r="C12729" s="3">
        <v>484.28365898408487</v>
      </c>
      <c r="D12729" s="9">
        <v>6.0510809343173625E-3</v>
      </c>
      <c r="E12729" s="2">
        <v>6818</v>
      </c>
    </row>
    <row r="12730" spans="1:5" x14ac:dyDescent="0.35">
      <c r="A12730" s="2">
        <v>12726</v>
      </c>
      <c r="B12730" s="3">
        <v>4042217.3356970539</v>
      </c>
      <c r="C12730" s="3">
        <v>734.94860649037344</v>
      </c>
      <c r="D12730" s="9">
        <v>9.2660309232772027E-3</v>
      </c>
      <c r="E12730" s="2">
        <v>5500</v>
      </c>
    </row>
    <row r="12731" spans="1:5" x14ac:dyDescent="0.35">
      <c r="A12731" s="2">
        <v>12727</v>
      </c>
      <c r="B12731" s="3">
        <v>4416162.3865818428</v>
      </c>
      <c r="C12731" s="3">
        <v>726.82066928601773</v>
      </c>
      <c r="D12731" s="9">
        <v>9.2871752118299511E-3</v>
      </c>
      <c r="E12731" s="2">
        <v>6076</v>
      </c>
    </row>
    <row r="12732" spans="1:5" x14ac:dyDescent="0.35">
      <c r="A12732" s="2">
        <v>12728</v>
      </c>
      <c r="B12732" s="3">
        <v>7179749.3406342026</v>
      </c>
      <c r="C12732" s="3">
        <v>797.48409870423234</v>
      </c>
      <c r="D12732" s="9">
        <v>1.0182303295694566E-2</v>
      </c>
      <c r="E12732" s="2">
        <v>9003</v>
      </c>
    </row>
    <row r="12733" spans="1:5" x14ac:dyDescent="0.35">
      <c r="A12733" s="2">
        <v>12729</v>
      </c>
      <c r="B12733" s="3">
        <v>4989141.6841411088</v>
      </c>
      <c r="C12733" s="3">
        <v>481.80991638253096</v>
      </c>
      <c r="D12733" s="9">
        <v>6.6932514197098319E-3</v>
      </c>
      <c r="E12733" s="2">
        <v>10355</v>
      </c>
    </row>
    <row r="12734" spans="1:5" x14ac:dyDescent="0.35">
      <c r="A12734" s="2">
        <v>12730</v>
      </c>
      <c r="B12734" s="3">
        <v>2561944.9678922482</v>
      </c>
      <c r="C12734" s="3">
        <v>445.63314800700084</v>
      </c>
      <c r="D12734" s="9">
        <v>5.6344808572456684E-3</v>
      </c>
      <c r="E12734" s="2">
        <v>5749</v>
      </c>
    </row>
    <row r="12735" spans="1:5" x14ac:dyDescent="0.35">
      <c r="A12735" s="2">
        <v>12731</v>
      </c>
      <c r="B12735" s="3">
        <v>2825220.920658628</v>
      </c>
      <c r="C12735" s="3">
        <v>1099.3077512290379</v>
      </c>
      <c r="D12735" s="9">
        <v>1.3474934548722723E-2</v>
      </c>
      <c r="E12735" s="2">
        <v>2570</v>
      </c>
    </row>
    <row r="12736" spans="1:5" x14ac:dyDescent="0.35">
      <c r="A12736" s="2">
        <v>12732</v>
      </c>
      <c r="B12736" s="3">
        <v>8324475.867233919</v>
      </c>
      <c r="C12736" s="3">
        <v>846.93009128435415</v>
      </c>
      <c r="D12736" s="9">
        <v>1.0512396586428299E-2</v>
      </c>
      <c r="E12736" s="2">
        <v>9829</v>
      </c>
    </row>
    <row r="12737" spans="1:5" x14ac:dyDescent="0.35">
      <c r="A12737" s="2">
        <v>12733</v>
      </c>
      <c r="B12737" s="3">
        <v>3170668.5143866222</v>
      </c>
      <c r="C12737" s="3">
        <v>572.32283653188108</v>
      </c>
      <c r="D12737" s="9">
        <v>7.4358395950349524E-3</v>
      </c>
      <c r="E12737" s="2">
        <v>5540</v>
      </c>
    </row>
    <row r="12738" spans="1:5" x14ac:dyDescent="0.35">
      <c r="A12738" s="2">
        <v>12734</v>
      </c>
      <c r="B12738" s="3">
        <v>3419906.3178351624</v>
      </c>
      <c r="C12738" s="3">
        <v>797.92494583181565</v>
      </c>
      <c r="D12738" s="9">
        <v>1.0140703647887172E-2</v>
      </c>
      <c r="E12738" s="2">
        <v>4286</v>
      </c>
    </row>
    <row r="12739" spans="1:5" x14ac:dyDescent="0.35">
      <c r="A12739" s="2">
        <v>12735</v>
      </c>
      <c r="B12739" s="3">
        <v>5978813.6917964388</v>
      </c>
      <c r="C12739" s="3">
        <v>744.83788361734628</v>
      </c>
      <c r="D12739" s="9">
        <v>9.1302318052606905E-3</v>
      </c>
      <c r="E12739" s="2">
        <v>8027</v>
      </c>
    </row>
    <row r="12740" spans="1:5" x14ac:dyDescent="0.35">
      <c r="A12740" s="2">
        <v>12736</v>
      </c>
      <c r="B12740" s="3">
        <v>920782.27220043505</v>
      </c>
      <c r="C12740" s="3">
        <v>614.67441401898225</v>
      </c>
      <c r="D12740" s="9">
        <v>7.6560916167523786E-3</v>
      </c>
      <c r="E12740" s="2">
        <v>1498</v>
      </c>
    </row>
    <row r="12741" spans="1:5" x14ac:dyDescent="0.35">
      <c r="A12741" s="2">
        <v>12737</v>
      </c>
      <c r="B12741" s="3">
        <v>11898405.592159281</v>
      </c>
      <c r="C12741" s="3">
        <v>1070.4818346522065</v>
      </c>
      <c r="D12741" s="9">
        <v>1.3414092278451799E-2</v>
      </c>
      <c r="E12741" s="2">
        <v>11115</v>
      </c>
    </row>
    <row r="12742" spans="1:5" x14ac:dyDescent="0.35">
      <c r="A12742" s="2">
        <v>12738</v>
      </c>
      <c r="B12742" s="3">
        <v>9903016.9121920913</v>
      </c>
      <c r="C12742" s="3">
        <v>912.80458219117816</v>
      </c>
      <c r="D12742" s="9">
        <v>1.1631899184722379E-2</v>
      </c>
      <c r="E12742" s="2">
        <v>10849</v>
      </c>
    </row>
    <row r="12743" spans="1:5" x14ac:dyDescent="0.35">
      <c r="A12743" s="2">
        <v>12739</v>
      </c>
      <c r="B12743" s="3">
        <v>8015779.582417232</v>
      </c>
      <c r="C12743" s="3">
        <v>667.03666326181508</v>
      </c>
      <c r="D12743" s="9">
        <v>8.9350726367537978E-3</v>
      </c>
      <c r="E12743" s="2">
        <v>12017</v>
      </c>
    </row>
    <row r="12744" spans="1:5" x14ac:dyDescent="0.35">
      <c r="A12744" s="2">
        <v>12740</v>
      </c>
      <c r="B12744" s="3">
        <v>4826978.4428279595</v>
      </c>
      <c r="C12744" s="3">
        <v>904.26722420905969</v>
      </c>
      <c r="D12744" s="9">
        <v>1.161491305143141E-2</v>
      </c>
      <c r="E12744" s="2">
        <v>5338</v>
      </c>
    </row>
    <row r="12745" spans="1:5" x14ac:dyDescent="0.35">
      <c r="A12745" s="2">
        <v>12741</v>
      </c>
      <c r="B12745" s="3">
        <v>13700450.567774918</v>
      </c>
      <c r="C12745" s="3">
        <v>1053.1517078772324</v>
      </c>
      <c r="D12745" s="9">
        <v>1.3389885013459271E-2</v>
      </c>
      <c r="E12745" s="2">
        <v>13009</v>
      </c>
    </row>
    <row r="12746" spans="1:5" x14ac:dyDescent="0.35">
      <c r="A12746" s="2">
        <v>12742</v>
      </c>
      <c r="B12746" s="3">
        <v>11682375.5700587</v>
      </c>
      <c r="C12746" s="3">
        <v>942.73527841015994</v>
      </c>
      <c r="D12746" s="9">
        <v>1.2356376631710842E-2</v>
      </c>
      <c r="E12746" s="2">
        <v>12392</v>
      </c>
    </row>
    <row r="12747" spans="1:5" x14ac:dyDescent="0.35">
      <c r="A12747" s="2">
        <v>12743</v>
      </c>
      <c r="B12747" s="3">
        <v>3252979.9684185819</v>
      </c>
      <c r="C12747" s="3">
        <v>661.84739947478749</v>
      </c>
      <c r="D12747" s="9">
        <v>7.9852925956684431E-3</v>
      </c>
      <c r="E12747" s="2">
        <v>4915</v>
      </c>
    </row>
    <row r="12748" spans="1:5" x14ac:dyDescent="0.35">
      <c r="A12748" s="2">
        <v>12744</v>
      </c>
      <c r="B12748" s="3">
        <v>4568060.5327398945</v>
      </c>
      <c r="C12748" s="3">
        <v>833.89202861261299</v>
      </c>
      <c r="D12748" s="9">
        <v>9.7263449719072539E-3</v>
      </c>
      <c r="E12748" s="2">
        <v>5478</v>
      </c>
    </row>
    <row r="12749" spans="1:5" x14ac:dyDescent="0.35">
      <c r="A12749" s="2">
        <v>12745</v>
      </c>
      <c r="B12749" s="3">
        <v>8747035.2548972443</v>
      </c>
      <c r="C12749" s="3">
        <v>706.54565871544764</v>
      </c>
      <c r="D12749" s="9">
        <v>8.6785738515729391E-3</v>
      </c>
      <c r="E12749" s="2">
        <v>12380</v>
      </c>
    </row>
    <row r="12750" spans="1:5" x14ac:dyDescent="0.35">
      <c r="A12750" s="2">
        <v>12746</v>
      </c>
      <c r="B12750" s="3">
        <v>4680395.1483441871</v>
      </c>
      <c r="C12750" s="3">
        <v>613.90282638302563</v>
      </c>
      <c r="D12750" s="9">
        <v>7.7384806351151539E-3</v>
      </c>
      <c r="E12750" s="2">
        <v>7624</v>
      </c>
    </row>
    <row r="12751" spans="1:5" x14ac:dyDescent="0.35">
      <c r="A12751" s="2">
        <v>12747</v>
      </c>
      <c r="B12751" s="3">
        <v>4380471.0327898758</v>
      </c>
      <c r="C12751" s="3">
        <v>690.59924842974544</v>
      </c>
      <c r="D12751" s="9">
        <v>8.4920340139666966E-3</v>
      </c>
      <c r="E12751" s="2">
        <v>6343</v>
      </c>
    </row>
    <row r="12752" spans="1:5" x14ac:dyDescent="0.35">
      <c r="A12752" s="2">
        <v>12748</v>
      </c>
      <c r="B12752" s="3">
        <v>4591860.8278797073</v>
      </c>
      <c r="C12752" s="3">
        <v>977.61567551196663</v>
      </c>
      <c r="D12752" s="9">
        <v>1.2270952099456662E-2</v>
      </c>
      <c r="E12752" s="2">
        <v>4697</v>
      </c>
    </row>
    <row r="12753" spans="1:5" x14ac:dyDescent="0.35">
      <c r="A12753" s="2">
        <v>12749</v>
      </c>
      <c r="B12753" s="3">
        <v>2342345.0269151693</v>
      </c>
      <c r="C12753" s="3">
        <v>589.41747028564896</v>
      </c>
      <c r="D12753" s="9">
        <v>7.6712485575155375E-3</v>
      </c>
      <c r="E12753" s="2">
        <v>3974</v>
      </c>
    </row>
    <row r="12754" spans="1:5" x14ac:dyDescent="0.35">
      <c r="A12754" s="2">
        <v>12750</v>
      </c>
      <c r="B12754" s="3">
        <v>1658415.1632747594</v>
      </c>
      <c r="C12754" s="3">
        <v>652.1491007765469</v>
      </c>
      <c r="D12754" s="9">
        <v>8.3625997676091603E-3</v>
      </c>
      <c r="E12754" s="2">
        <v>2543</v>
      </c>
    </row>
    <row r="12755" spans="1:5" x14ac:dyDescent="0.35">
      <c r="A12755" s="2">
        <v>12751</v>
      </c>
      <c r="B12755" s="3">
        <v>5548322.3632136798</v>
      </c>
      <c r="C12755" s="3">
        <v>455.30300042784171</v>
      </c>
      <c r="D12755" s="9">
        <v>5.3998212356548341E-3</v>
      </c>
      <c r="E12755" s="2">
        <v>12186</v>
      </c>
    </row>
    <row r="12756" spans="1:5" x14ac:dyDescent="0.35">
      <c r="A12756" s="2">
        <v>12752</v>
      </c>
      <c r="B12756" s="3">
        <v>10543342.255983431</v>
      </c>
      <c r="C12756" s="3">
        <v>860.40005353218783</v>
      </c>
      <c r="D12756" s="9">
        <v>1.0727557376492107E-2</v>
      </c>
      <c r="E12756" s="2">
        <v>12254</v>
      </c>
    </row>
    <row r="12757" spans="1:5" x14ac:dyDescent="0.35">
      <c r="A12757" s="2">
        <v>12753</v>
      </c>
      <c r="B12757" s="3">
        <v>5842842.0908532152</v>
      </c>
      <c r="C12757" s="3">
        <v>661.55367876508308</v>
      </c>
      <c r="D12757" s="9">
        <v>8.6015453959798968E-3</v>
      </c>
      <c r="E12757" s="2">
        <v>8832</v>
      </c>
    </row>
    <row r="12758" spans="1:5" x14ac:dyDescent="0.35">
      <c r="A12758" s="2">
        <v>12754</v>
      </c>
      <c r="B12758" s="3">
        <v>5833900.3404548671</v>
      </c>
      <c r="C12758" s="3">
        <v>760.61282144131258</v>
      </c>
      <c r="D12758" s="9">
        <v>9.7370217671964975E-3</v>
      </c>
      <c r="E12758" s="2">
        <v>7670</v>
      </c>
    </row>
    <row r="12759" spans="1:5" x14ac:dyDescent="0.35">
      <c r="A12759" s="2">
        <v>12755</v>
      </c>
      <c r="B12759" s="3">
        <v>3430117.6467133546</v>
      </c>
      <c r="C12759" s="3">
        <v>832.55282687217345</v>
      </c>
      <c r="D12759" s="9">
        <v>9.8519975265199643E-3</v>
      </c>
      <c r="E12759" s="2">
        <v>4120</v>
      </c>
    </row>
    <row r="12760" spans="1:5" x14ac:dyDescent="0.35">
      <c r="A12760" s="2">
        <v>12756</v>
      </c>
      <c r="B12760" s="3">
        <v>3891289.0155288763</v>
      </c>
      <c r="C12760" s="3">
        <v>746.74515746092436</v>
      </c>
      <c r="D12760" s="9">
        <v>9.2043803500017236E-3</v>
      </c>
      <c r="E12760" s="2">
        <v>5211</v>
      </c>
    </row>
    <row r="12761" spans="1:5" x14ac:dyDescent="0.35">
      <c r="A12761" s="2">
        <v>12757</v>
      </c>
      <c r="B12761" s="3">
        <v>9272628.0519333072</v>
      </c>
      <c r="C12761" s="3">
        <v>1011.4123093295492</v>
      </c>
      <c r="D12761" s="9">
        <v>1.1923214563940111E-2</v>
      </c>
      <c r="E12761" s="2">
        <v>9168</v>
      </c>
    </row>
    <row r="12762" spans="1:5" x14ac:dyDescent="0.35">
      <c r="A12762" s="2">
        <v>12758</v>
      </c>
      <c r="B12762" s="3">
        <v>7485523.7752736611</v>
      </c>
      <c r="C12762" s="3">
        <v>1016.5024138068524</v>
      </c>
      <c r="D12762" s="9">
        <v>1.3048043819816446E-2</v>
      </c>
      <c r="E12762" s="2">
        <v>7364</v>
      </c>
    </row>
    <row r="12763" spans="1:5" x14ac:dyDescent="0.35">
      <c r="A12763" s="2">
        <v>12759</v>
      </c>
      <c r="B12763" s="3">
        <v>2045444.8901005522</v>
      </c>
      <c r="C12763" s="3">
        <v>796.51280767155447</v>
      </c>
      <c r="D12763" s="9">
        <v>1.0107131857030917E-2</v>
      </c>
      <c r="E12763" s="2">
        <v>2568</v>
      </c>
    </row>
    <row r="12764" spans="1:5" x14ac:dyDescent="0.35">
      <c r="A12764" s="2">
        <v>12760</v>
      </c>
      <c r="B12764" s="3">
        <v>3968772.6437908262</v>
      </c>
      <c r="C12764" s="3">
        <v>574.10279817601997</v>
      </c>
      <c r="D12764" s="9">
        <v>7.282789322204164E-3</v>
      </c>
      <c r="E12764" s="2">
        <v>6913</v>
      </c>
    </row>
    <row r="12765" spans="1:5" x14ac:dyDescent="0.35">
      <c r="A12765" s="2">
        <v>12761</v>
      </c>
      <c r="B12765" s="3">
        <v>4639206.6094091721</v>
      </c>
      <c r="C12765" s="3">
        <v>533.54877624027267</v>
      </c>
      <c r="D12765" s="9">
        <v>6.8007112402686332E-3</v>
      </c>
      <c r="E12765" s="2">
        <v>8695</v>
      </c>
    </row>
    <row r="12766" spans="1:5" x14ac:dyDescent="0.35">
      <c r="A12766" s="2">
        <v>12762</v>
      </c>
      <c r="B12766" s="3">
        <v>5488946.533095615</v>
      </c>
      <c r="C12766" s="3">
        <v>735.0939511310587</v>
      </c>
      <c r="D12766" s="9">
        <v>9.4633167289588337E-3</v>
      </c>
      <c r="E12766" s="2">
        <v>7467</v>
      </c>
    </row>
    <row r="12767" spans="1:5" x14ac:dyDescent="0.35">
      <c r="A12767" s="2">
        <v>12763</v>
      </c>
      <c r="B12767" s="3">
        <v>5822054.7453408549</v>
      </c>
      <c r="C12767" s="3">
        <v>884.94524172987599</v>
      </c>
      <c r="D12767" s="9">
        <v>1.136661970357954E-2</v>
      </c>
      <c r="E12767" s="2">
        <v>6579</v>
      </c>
    </row>
    <row r="12768" spans="1:5" x14ac:dyDescent="0.35">
      <c r="A12768" s="2">
        <v>12764</v>
      </c>
      <c r="B12768" s="3">
        <v>7457124.0261903629</v>
      </c>
      <c r="C12768" s="3">
        <v>713.80530546476143</v>
      </c>
      <c r="D12768" s="9">
        <v>8.8202694281183623E-3</v>
      </c>
      <c r="E12768" s="2">
        <v>10447</v>
      </c>
    </row>
    <row r="12769" spans="1:5" x14ac:dyDescent="0.35">
      <c r="A12769" s="2">
        <v>12765</v>
      </c>
      <c r="B12769" s="3">
        <v>7051958.9233611329</v>
      </c>
      <c r="C12769" s="3">
        <v>723.57468944809477</v>
      </c>
      <c r="D12769" s="9">
        <v>9.5970195346445943E-3</v>
      </c>
      <c r="E12769" s="2">
        <v>9746</v>
      </c>
    </row>
    <row r="12770" spans="1:5" x14ac:dyDescent="0.35">
      <c r="A12770" s="2">
        <v>12766</v>
      </c>
      <c r="B12770" s="3">
        <v>4396960.3743470702</v>
      </c>
      <c r="C12770" s="3">
        <v>878.3380691863905</v>
      </c>
      <c r="D12770" s="9">
        <v>1.1527895050603289E-2</v>
      </c>
      <c r="E12770" s="2">
        <v>5006</v>
      </c>
    </row>
    <row r="12771" spans="1:5" x14ac:dyDescent="0.35">
      <c r="A12771" s="2">
        <v>12767</v>
      </c>
      <c r="B12771" s="3">
        <v>9471445.4408090226</v>
      </c>
      <c r="C12771" s="3">
        <v>761.5538667531581</v>
      </c>
      <c r="D12771" s="9">
        <v>9.6981361259391684E-3</v>
      </c>
      <c r="E12771" s="2">
        <v>12437</v>
      </c>
    </row>
    <row r="12772" spans="1:5" x14ac:dyDescent="0.35">
      <c r="A12772" s="2">
        <v>12768</v>
      </c>
      <c r="B12772" s="3">
        <v>7254971.3038610313</v>
      </c>
      <c r="C12772" s="3">
        <v>854.33011114708324</v>
      </c>
      <c r="D12772" s="9">
        <v>1.1768405328124521E-2</v>
      </c>
      <c r="E12772" s="2">
        <v>8492</v>
      </c>
    </row>
    <row r="12773" spans="1:5" x14ac:dyDescent="0.35">
      <c r="A12773" s="2">
        <v>12769</v>
      </c>
      <c r="B12773" s="3">
        <v>7137764.6560326489</v>
      </c>
      <c r="C12773" s="3">
        <v>896.47885657280187</v>
      </c>
      <c r="D12773" s="9">
        <v>1.058633517913701E-2</v>
      </c>
      <c r="E12773" s="2">
        <v>7962</v>
      </c>
    </row>
    <row r="12774" spans="1:5" x14ac:dyDescent="0.35">
      <c r="A12774" s="2">
        <v>12770</v>
      </c>
      <c r="B12774" s="3">
        <v>2450130.9797036084</v>
      </c>
      <c r="C12774" s="3">
        <v>787.31715286105691</v>
      </c>
      <c r="D12774" s="9">
        <v>9.9719341872931775E-3</v>
      </c>
      <c r="E12774" s="2">
        <v>3112</v>
      </c>
    </row>
    <row r="12775" spans="1:5" x14ac:dyDescent="0.35">
      <c r="A12775" s="2">
        <v>12771</v>
      </c>
      <c r="B12775" s="3">
        <v>4987208.9318834562</v>
      </c>
      <c r="C12775" s="3">
        <v>579.50371042103836</v>
      </c>
      <c r="D12775" s="9">
        <v>6.9376791871301269E-3</v>
      </c>
      <c r="E12775" s="2">
        <v>8606</v>
      </c>
    </row>
    <row r="12776" spans="1:5" x14ac:dyDescent="0.35">
      <c r="A12776" s="2">
        <v>12772</v>
      </c>
      <c r="B12776" s="3">
        <v>5873782.9698319864</v>
      </c>
      <c r="C12776" s="3">
        <v>696.35838409389282</v>
      </c>
      <c r="D12776" s="9">
        <v>9.0506408846935497E-3</v>
      </c>
      <c r="E12776" s="2">
        <v>8435</v>
      </c>
    </row>
    <row r="12777" spans="1:5" x14ac:dyDescent="0.35">
      <c r="A12777" s="2">
        <v>12773</v>
      </c>
      <c r="B12777" s="3">
        <v>7244781.3813503012</v>
      </c>
      <c r="C12777" s="3">
        <v>566.35251574032986</v>
      </c>
      <c r="D12777" s="9">
        <v>6.8800107630621679E-3</v>
      </c>
      <c r="E12777" s="2">
        <v>12792</v>
      </c>
    </row>
    <row r="12778" spans="1:5" x14ac:dyDescent="0.35">
      <c r="A12778" s="2">
        <v>12774</v>
      </c>
      <c r="B12778" s="3">
        <v>3089516.9002355062</v>
      </c>
      <c r="C12778" s="3">
        <v>544.98445938181442</v>
      </c>
      <c r="D12778" s="9">
        <v>6.7372795279928835E-3</v>
      </c>
      <c r="E12778" s="2">
        <v>5669</v>
      </c>
    </row>
    <row r="12779" spans="1:5" x14ac:dyDescent="0.35">
      <c r="A12779" s="2">
        <v>12775</v>
      </c>
      <c r="B12779" s="3">
        <v>1525847.3638001897</v>
      </c>
      <c r="C12779" s="3">
        <v>607.18160119386789</v>
      </c>
      <c r="D12779" s="9">
        <v>7.888333470098768E-3</v>
      </c>
      <c r="E12779" s="2">
        <v>2513</v>
      </c>
    </row>
    <row r="12780" spans="1:5" x14ac:dyDescent="0.35">
      <c r="A12780" s="2">
        <v>12776</v>
      </c>
      <c r="B12780" s="3">
        <v>5778562.6919487845</v>
      </c>
      <c r="C12780" s="3">
        <v>535.25034197376647</v>
      </c>
      <c r="D12780" s="9">
        <v>7.0094936774101144E-3</v>
      </c>
      <c r="E12780" s="2">
        <v>10796</v>
      </c>
    </row>
    <row r="12781" spans="1:5" x14ac:dyDescent="0.35">
      <c r="A12781" s="2">
        <v>12777</v>
      </c>
      <c r="B12781" s="3">
        <v>13227024.763121171</v>
      </c>
      <c r="C12781" s="3">
        <v>1017.0722616779062</v>
      </c>
      <c r="D12781" s="9">
        <v>1.2176421081842323E-2</v>
      </c>
      <c r="E12781" s="2">
        <v>13005</v>
      </c>
    </row>
    <row r="12782" spans="1:5" x14ac:dyDescent="0.35">
      <c r="A12782" s="2">
        <v>12778</v>
      </c>
      <c r="B12782" s="3">
        <v>7598760.7470841259</v>
      </c>
      <c r="C12782" s="3">
        <v>601.40567843958252</v>
      </c>
      <c r="D12782" s="9">
        <v>7.9404745602501547E-3</v>
      </c>
      <c r="E12782" s="2">
        <v>12635</v>
      </c>
    </row>
    <row r="12783" spans="1:5" x14ac:dyDescent="0.35">
      <c r="A12783" s="2">
        <v>12779</v>
      </c>
      <c r="B12783" s="3">
        <v>2387322.9817030462</v>
      </c>
      <c r="C12783" s="3">
        <v>927.11572104972686</v>
      </c>
      <c r="D12783" s="9">
        <v>1.1670306430189887E-2</v>
      </c>
      <c r="E12783" s="2">
        <v>2575</v>
      </c>
    </row>
    <row r="12784" spans="1:5" x14ac:dyDescent="0.35">
      <c r="A12784" s="2">
        <v>12780</v>
      </c>
      <c r="B12784" s="3">
        <v>4777912.2309066001</v>
      </c>
      <c r="C12784" s="3">
        <v>449.22078139400134</v>
      </c>
      <c r="D12784" s="9">
        <v>5.5833759992302218E-3</v>
      </c>
      <c r="E12784" s="2">
        <v>10636</v>
      </c>
    </row>
    <row r="12785" spans="1:5" x14ac:dyDescent="0.35">
      <c r="A12785" s="2">
        <v>12781</v>
      </c>
      <c r="B12785" s="3">
        <v>6397834.0874422677</v>
      </c>
      <c r="C12785" s="3">
        <v>826.80719661957448</v>
      </c>
      <c r="D12785" s="9">
        <v>1.0542776357855353E-2</v>
      </c>
      <c r="E12785" s="2">
        <v>7738</v>
      </c>
    </row>
    <row r="12786" spans="1:5" x14ac:dyDescent="0.35">
      <c r="A12786" s="2">
        <v>12782</v>
      </c>
      <c r="B12786" s="3">
        <v>6962427.3298237137</v>
      </c>
      <c r="C12786" s="3">
        <v>947.78482573151564</v>
      </c>
      <c r="D12786" s="9">
        <v>1.1459539335790893E-2</v>
      </c>
      <c r="E12786" s="2">
        <v>7346</v>
      </c>
    </row>
    <row r="12787" spans="1:5" x14ac:dyDescent="0.35">
      <c r="A12787" s="2">
        <v>12783</v>
      </c>
      <c r="B12787" s="3">
        <v>6535570.8684605993</v>
      </c>
      <c r="C12787" s="3">
        <v>764.57310113015899</v>
      </c>
      <c r="D12787" s="9">
        <v>9.3137626359036992E-3</v>
      </c>
      <c r="E12787" s="2">
        <v>8548</v>
      </c>
    </row>
    <row r="12788" spans="1:5" x14ac:dyDescent="0.35">
      <c r="A12788" s="2">
        <v>12784</v>
      </c>
      <c r="B12788" s="3">
        <v>7316229.4941865886</v>
      </c>
      <c r="C12788" s="3">
        <v>826.69259821317405</v>
      </c>
      <c r="D12788" s="9">
        <v>1.0841596581872684E-2</v>
      </c>
      <c r="E12788" s="2">
        <v>8850</v>
      </c>
    </row>
    <row r="12789" spans="1:5" x14ac:dyDescent="0.35">
      <c r="A12789" s="2">
        <v>12785</v>
      </c>
      <c r="B12789" s="3">
        <v>6582083.0209734421</v>
      </c>
      <c r="C12789" s="3">
        <v>743.65416574098299</v>
      </c>
      <c r="D12789" s="9">
        <v>9.3549086394750097E-3</v>
      </c>
      <c r="E12789" s="2">
        <v>8851</v>
      </c>
    </row>
    <row r="12790" spans="1:5" x14ac:dyDescent="0.35">
      <c r="A12790" s="2">
        <v>12786</v>
      </c>
      <c r="B12790" s="3">
        <v>3135932.488440013</v>
      </c>
      <c r="C12790" s="3">
        <v>660.47440784330502</v>
      </c>
      <c r="D12790" s="9">
        <v>8.3198054633008417E-3</v>
      </c>
      <c r="E12790" s="2">
        <v>4748</v>
      </c>
    </row>
    <row r="12791" spans="1:5" x14ac:dyDescent="0.35">
      <c r="A12791" s="2">
        <v>12787</v>
      </c>
      <c r="B12791" s="3">
        <v>7440141.0844253432</v>
      </c>
      <c r="C12791" s="3">
        <v>1100.2870577381457</v>
      </c>
      <c r="D12791" s="9">
        <v>1.3138694205360527E-2</v>
      </c>
      <c r="E12791" s="2">
        <v>6762</v>
      </c>
    </row>
    <row r="12792" spans="1:5" x14ac:dyDescent="0.35">
      <c r="A12792" s="2">
        <v>12788</v>
      </c>
      <c r="B12792" s="3">
        <v>6161238.0684390115</v>
      </c>
      <c r="C12792" s="3">
        <v>913.04654244798587</v>
      </c>
      <c r="D12792" s="9">
        <v>1.1496283925175479E-2</v>
      </c>
      <c r="E12792" s="2">
        <v>6748</v>
      </c>
    </row>
    <row r="12793" spans="1:5" x14ac:dyDescent="0.35">
      <c r="A12793" s="2">
        <v>12789</v>
      </c>
      <c r="B12793" s="3">
        <v>9372642.2465922944</v>
      </c>
      <c r="C12793" s="3">
        <v>1035.5366530319627</v>
      </c>
      <c r="D12793" s="9">
        <v>1.3155624437240237E-2</v>
      </c>
      <c r="E12793" s="2">
        <v>9051</v>
      </c>
    </row>
    <row r="12794" spans="1:5" x14ac:dyDescent="0.35">
      <c r="A12794" s="2">
        <v>12790</v>
      </c>
      <c r="B12794" s="3">
        <v>2262316.9320978494</v>
      </c>
      <c r="C12794" s="3">
        <v>800.82015295499093</v>
      </c>
      <c r="D12794" s="9">
        <v>1.0138938555962033E-2</v>
      </c>
      <c r="E12794" s="2">
        <v>2825</v>
      </c>
    </row>
    <row r="12795" spans="1:5" x14ac:dyDescent="0.35">
      <c r="A12795" s="2">
        <v>12791</v>
      </c>
      <c r="B12795" s="3">
        <v>6688525.6550709754</v>
      </c>
      <c r="C12795" s="3">
        <v>732.98911288449062</v>
      </c>
      <c r="D12795" s="9">
        <v>9.3956184174917995E-3</v>
      </c>
      <c r="E12795" s="2">
        <v>9125</v>
      </c>
    </row>
    <row r="12796" spans="1:5" x14ac:dyDescent="0.35">
      <c r="A12796" s="2">
        <v>12792</v>
      </c>
      <c r="B12796" s="3">
        <v>3835706.6736046062</v>
      </c>
      <c r="C12796" s="3">
        <v>644.0071648093699</v>
      </c>
      <c r="D12796" s="9">
        <v>8.522604320222513E-3</v>
      </c>
      <c r="E12796" s="2">
        <v>5956</v>
      </c>
    </row>
    <row r="12797" spans="1:5" x14ac:dyDescent="0.35">
      <c r="A12797" s="2">
        <v>12793</v>
      </c>
      <c r="B12797" s="3">
        <v>3901597.3531282065</v>
      </c>
      <c r="C12797" s="3">
        <v>599.78437403969338</v>
      </c>
      <c r="D12797" s="9">
        <v>7.5402357355015461E-3</v>
      </c>
      <c r="E12797" s="2">
        <v>6505</v>
      </c>
    </row>
    <row r="12798" spans="1:5" x14ac:dyDescent="0.35">
      <c r="A12798" s="2">
        <v>12794</v>
      </c>
      <c r="B12798" s="3">
        <v>8354878.8873755606</v>
      </c>
      <c r="C12798" s="3">
        <v>950.28194806364434</v>
      </c>
      <c r="D12798" s="9">
        <v>1.1881802821126145E-2</v>
      </c>
      <c r="E12798" s="2">
        <v>8792</v>
      </c>
    </row>
    <row r="12799" spans="1:5" x14ac:dyDescent="0.35">
      <c r="A12799" s="2">
        <v>12795</v>
      </c>
      <c r="B12799" s="3">
        <v>6971140.1445848327</v>
      </c>
      <c r="C12799" s="3">
        <v>1135.919854095622</v>
      </c>
      <c r="D12799" s="9">
        <v>1.3612615191633638E-2</v>
      </c>
      <c r="E12799" s="2">
        <v>6137</v>
      </c>
    </row>
    <row r="12800" spans="1:5" x14ac:dyDescent="0.35">
      <c r="A12800" s="2">
        <v>12796</v>
      </c>
      <c r="B12800" s="3">
        <v>2206555.9432112635</v>
      </c>
      <c r="C12800" s="3">
        <v>735.27355655157066</v>
      </c>
      <c r="D12800" s="9">
        <v>9.0190718422050557E-3</v>
      </c>
      <c r="E12800" s="2">
        <v>3001</v>
      </c>
    </row>
    <row r="12801" spans="1:5" x14ac:dyDescent="0.35">
      <c r="A12801" s="2">
        <v>12797</v>
      </c>
      <c r="B12801" s="3">
        <v>5331275.063265956</v>
      </c>
      <c r="C12801" s="3">
        <v>637.48356609661096</v>
      </c>
      <c r="D12801" s="9">
        <v>7.7302912536646017E-3</v>
      </c>
      <c r="E12801" s="2">
        <v>8363</v>
      </c>
    </row>
    <row r="12802" spans="1:5" x14ac:dyDescent="0.35">
      <c r="A12802" s="2">
        <v>12798</v>
      </c>
      <c r="B12802" s="3">
        <v>5331535.5279159462</v>
      </c>
      <c r="C12802" s="3">
        <v>808.05327795027983</v>
      </c>
      <c r="D12802" s="9">
        <v>1.0506150184591206E-2</v>
      </c>
      <c r="E12802" s="2">
        <v>6598</v>
      </c>
    </row>
    <row r="12803" spans="1:5" x14ac:dyDescent="0.35">
      <c r="A12803" s="2">
        <v>12799</v>
      </c>
      <c r="B12803" s="3">
        <v>3002320.9674120839</v>
      </c>
      <c r="C12803" s="3">
        <v>983.72246638665922</v>
      </c>
      <c r="D12803" s="9">
        <v>1.2278597189794814E-2</v>
      </c>
      <c r="E12803" s="2">
        <v>3052</v>
      </c>
    </row>
    <row r="12804" spans="1:5" x14ac:dyDescent="0.35">
      <c r="A12804" s="2">
        <v>12800</v>
      </c>
      <c r="B12804" s="3">
        <v>5413710.1953277737</v>
      </c>
      <c r="C12804" s="3">
        <v>936.95226641186855</v>
      </c>
      <c r="D12804" s="9">
        <v>1.2534930594924354E-2</v>
      </c>
      <c r="E12804" s="2">
        <v>5778</v>
      </c>
    </row>
    <row r="12805" spans="1:5" x14ac:dyDescent="0.35">
      <c r="A12805" s="2">
        <v>12801</v>
      </c>
      <c r="B12805" s="3">
        <v>10866245.493874079</v>
      </c>
      <c r="C12805" s="3">
        <v>1017.1529995201799</v>
      </c>
      <c r="D12805" s="9">
        <v>1.3260597809088566E-2</v>
      </c>
      <c r="E12805" s="2">
        <v>10683</v>
      </c>
    </row>
    <row r="12806" spans="1:5" x14ac:dyDescent="0.35">
      <c r="A12806" s="2">
        <v>12802</v>
      </c>
      <c r="B12806" s="3">
        <v>8373806.4403657801</v>
      </c>
      <c r="C12806" s="3">
        <v>769.58059372904916</v>
      </c>
      <c r="D12806" s="9">
        <v>1.0122585785072111E-2</v>
      </c>
      <c r="E12806" s="2">
        <v>10881</v>
      </c>
    </row>
    <row r="12807" spans="1:5" x14ac:dyDescent="0.35">
      <c r="A12807" s="2">
        <v>12803</v>
      </c>
      <c r="B12807" s="3">
        <v>9237376.693034431</v>
      </c>
      <c r="C12807" s="3">
        <v>815.44638886250289</v>
      </c>
      <c r="D12807" s="9">
        <v>9.5366966880789817E-3</v>
      </c>
      <c r="E12807" s="2">
        <v>11328</v>
      </c>
    </row>
    <row r="12808" spans="1:5" x14ac:dyDescent="0.35">
      <c r="A12808" s="2">
        <v>12804</v>
      </c>
      <c r="B12808" s="3">
        <v>5318171.239245737</v>
      </c>
      <c r="C12808" s="3">
        <v>881.95211264440081</v>
      </c>
      <c r="D12808" s="9">
        <v>1.1705549315247712E-2</v>
      </c>
      <c r="E12808" s="2">
        <v>6030</v>
      </c>
    </row>
    <row r="12809" spans="1:5" x14ac:dyDescent="0.35">
      <c r="A12809" s="2">
        <v>12805</v>
      </c>
      <c r="B12809" s="3">
        <v>6266551.8255614219</v>
      </c>
      <c r="C12809" s="3">
        <v>665.45097436141259</v>
      </c>
      <c r="D12809" s="9">
        <v>8.1227848641700889E-3</v>
      </c>
      <c r="E12809" s="2">
        <v>9417</v>
      </c>
    </row>
    <row r="12810" spans="1:5" x14ac:dyDescent="0.35">
      <c r="A12810" s="2">
        <v>12806</v>
      </c>
      <c r="B12810" s="3">
        <v>8854453.3948533088</v>
      </c>
      <c r="C12810" s="3">
        <v>1085.6367575837799</v>
      </c>
      <c r="D12810" s="9">
        <v>1.4217539744960178E-2</v>
      </c>
      <c r="E12810" s="2">
        <v>8156</v>
      </c>
    </row>
    <row r="12811" spans="1:5" x14ac:dyDescent="0.35">
      <c r="A12811" s="2">
        <v>12807</v>
      </c>
      <c r="B12811" s="3">
        <v>4986577.6482184278</v>
      </c>
      <c r="C12811" s="3">
        <v>543.91117454389496</v>
      </c>
      <c r="D12811" s="9">
        <v>7.2698873895091932E-3</v>
      </c>
      <c r="E12811" s="2">
        <v>9168</v>
      </c>
    </row>
    <row r="12812" spans="1:5" x14ac:dyDescent="0.35">
      <c r="A12812" s="2">
        <v>12808</v>
      </c>
      <c r="B12812" s="3">
        <v>8781282.259432802</v>
      </c>
      <c r="C12812" s="3">
        <v>1094.7864679507295</v>
      </c>
      <c r="D12812" s="9">
        <v>1.39319925607852E-2</v>
      </c>
      <c r="E12812" s="2">
        <v>8021</v>
      </c>
    </row>
    <row r="12813" spans="1:5" x14ac:dyDescent="0.35">
      <c r="A12813" s="2">
        <v>12809</v>
      </c>
      <c r="B12813" s="3">
        <v>3846202.0677328012</v>
      </c>
      <c r="C12813" s="3">
        <v>498.34180716931871</v>
      </c>
      <c r="D12813" s="9">
        <v>6.6813004433604172E-3</v>
      </c>
      <c r="E12813" s="2">
        <v>7718</v>
      </c>
    </row>
    <row r="12814" spans="1:5" x14ac:dyDescent="0.35">
      <c r="A12814" s="2">
        <v>12810</v>
      </c>
      <c r="B12814" s="3">
        <v>5793077.9107075706</v>
      </c>
      <c r="C12814" s="3">
        <v>754.11063664508856</v>
      </c>
      <c r="D12814" s="9">
        <v>9.4888650337974327E-3</v>
      </c>
      <c r="E12814" s="2">
        <v>7682</v>
      </c>
    </row>
    <row r="12815" spans="1:5" x14ac:dyDescent="0.35">
      <c r="A12815" s="2">
        <v>12811</v>
      </c>
      <c r="B12815" s="3">
        <v>8085255.6663994584</v>
      </c>
      <c r="C12815" s="3">
        <v>742.10699094992731</v>
      </c>
      <c r="D12815" s="9">
        <v>9.7306528888137078E-3</v>
      </c>
      <c r="E12815" s="2">
        <v>10895</v>
      </c>
    </row>
    <row r="12816" spans="1:5" x14ac:dyDescent="0.35">
      <c r="A12816" s="2">
        <v>12812</v>
      </c>
      <c r="B12816" s="3">
        <v>8332440.5722097866</v>
      </c>
      <c r="C12816" s="3">
        <v>717.32442942577359</v>
      </c>
      <c r="D12816" s="9">
        <v>9.1843128076430393E-3</v>
      </c>
      <c r="E12816" s="2">
        <v>11616</v>
      </c>
    </row>
    <row r="12817" spans="1:5" x14ac:dyDescent="0.35">
      <c r="A12817" s="2">
        <v>12813</v>
      </c>
      <c r="B12817" s="3">
        <v>4913048.6615660638</v>
      </c>
      <c r="C12817" s="3">
        <v>871.26239786594499</v>
      </c>
      <c r="D12817" s="9">
        <v>1.0095000451507446E-2</v>
      </c>
      <c r="E12817" s="2">
        <v>5639</v>
      </c>
    </row>
    <row r="12818" spans="1:5" x14ac:dyDescent="0.35">
      <c r="A12818" s="2">
        <v>12814</v>
      </c>
      <c r="B12818" s="3">
        <v>1099401.1770560753</v>
      </c>
      <c r="C12818" s="3">
        <v>833.51112741173245</v>
      </c>
      <c r="D12818" s="9">
        <v>1.0336527464075705E-2</v>
      </c>
      <c r="E12818" s="2">
        <v>1319</v>
      </c>
    </row>
    <row r="12819" spans="1:5" x14ac:dyDescent="0.35">
      <c r="A12819" s="2">
        <v>12815</v>
      </c>
      <c r="B12819" s="3">
        <v>3482974.0053311568</v>
      </c>
      <c r="C12819" s="3">
        <v>1053.2125809891611</v>
      </c>
      <c r="D12819" s="9">
        <v>1.2772121652257223E-2</v>
      </c>
      <c r="E12819" s="2">
        <v>3307</v>
      </c>
    </row>
    <row r="12820" spans="1:5" x14ac:dyDescent="0.35">
      <c r="A12820" s="2">
        <v>12816</v>
      </c>
      <c r="B12820" s="3">
        <v>3651404.1320502828</v>
      </c>
      <c r="C12820" s="3">
        <v>663.77097474100754</v>
      </c>
      <c r="D12820" s="9">
        <v>8.2629694198747931E-3</v>
      </c>
      <c r="E12820" s="2">
        <v>5501</v>
      </c>
    </row>
    <row r="12821" spans="1:5" x14ac:dyDescent="0.35">
      <c r="A12821" s="2">
        <v>12817</v>
      </c>
      <c r="B12821" s="3">
        <v>2994468.6239880649</v>
      </c>
      <c r="C12821" s="3">
        <v>814.15677650572752</v>
      </c>
      <c r="D12821" s="9">
        <v>9.8098272307028563E-3</v>
      </c>
      <c r="E12821" s="2">
        <v>3678</v>
      </c>
    </row>
    <row r="12822" spans="1:5" x14ac:dyDescent="0.35">
      <c r="A12822" s="2">
        <v>12818</v>
      </c>
      <c r="B12822" s="3">
        <v>900781.59436858736</v>
      </c>
      <c r="C12822" s="3">
        <v>489.28929623497402</v>
      </c>
      <c r="D12822" s="9">
        <v>6.4474075085510498E-3</v>
      </c>
      <c r="E12822" s="2">
        <v>1841</v>
      </c>
    </row>
    <row r="12823" spans="1:5" x14ac:dyDescent="0.35">
      <c r="A12823" s="2">
        <v>12819</v>
      </c>
      <c r="B12823" s="3">
        <v>5150452.7203280684</v>
      </c>
      <c r="C12823" s="3">
        <v>885.71843857748354</v>
      </c>
      <c r="D12823" s="9">
        <v>1.1159145607646062E-2</v>
      </c>
      <c r="E12823" s="2">
        <v>5815</v>
      </c>
    </row>
    <row r="12824" spans="1:5" x14ac:dyDescent="0.35">
      <c r="A12824" s="2">
        <v>12820</v>
      </c>
      <c r="B12824" s="3">
        <v>4218895.8152590413</v>
      </c>
      <c r="C12824" s="3">
        <v>927.43368108574236</v>
      </c>
      <c r="D12824" s="9">
        <v>1.1384275267850814E-2</v>
      </c>
      <c r="E12824" s="2">
        <v>4549</v>
      </c>
    </row>
    <row r="12825" spans="1:5" x14ac:dyDescent="0.35">
      <c r="A12825" s="2">
        <v>12821</v>
      </c>
      <c r="B12825" s="3">
        <v>5450322.6752216537</v>
      </c>
      <c r="C12825" s="3">
        <v>931.51985561812569</v>
      </c>
      <c r="D12825" s="9">
        <v>1.1810687478302172E-2</v>
      </c>
      <c r="E12825" s="2">
        <v>5851</v>
      </c>
    </row>
    <row r="12826" spans="1:5" x14ac:dyDescent="0.35">
      <c r="A12826" s="2">
        <v>12822</v>
      </c>
      <c r="B12826" s="3">
        <v>3059412.23089199</v>
      </c>
      <c r="C12826" s="3">
        <v>818.68135694192938</v>
      </c>
      <c r="D12826" s="9">
        <v>1.0519544894885467E-2</v>
      </c>
      <c r="E12826" s="2">
        <v>3737</v>
      </c>
    </row>
    <row r="12827" spans="1:5" x14ac:dyDescent="0.35">
      <c r="A12827" s="2">
        <v>12823</v>
      </c>
      <c r="B12827" s="3">
        <v>4038471.5495688505</v>
      </c>
      <c r="C12827" s="3">
        <v>716.80361192205351</v>
      </c>
      <c r="D12827" s="9">
        <v>8.4135111667016562E-3</v>
      </c>
      <c r="E12827" s="2">
        <v>5634</v>
      </c>
    </row>
    <row r="12828" spans="1:5" x14ac:dyDescent="0.35">
      <c r="A12828" s="2">
        <v>12824</v>
      </c>
      <c r="B12828" s="3">
        <v>5304647.9629935343</v>
      </c>
      <c r="C12828" s="3">
        <v>558.913493098044</v>
      </c>
      <c r="D12828" s="9">
        <v>6.8981429228260902E-3</v>
      </c>
      <c r="E12828" s="2">
        <v>9491</v>
      </c>
    </row>
    <row r="12829" spans="1:5" x14ac:dyDescent="0.35">
      <c r="A12829" s="2">
        <v>12825</v>
      </c>
      <c r="B12829" s="3">
        <v>7647446.0147612626</v>
      </c>
      <c r="C12829" s="3">
        <v>689.82915521930943</v>
      </c>
      <c r="D12829" s="9">
        <v>9.2922262253004213E-3</v>
      </c>
      <c r="E12829" s="2">
        <v>11086</v>
      </c>
    </row>
    <row r="12830" spans="1:5" x14ac:dyDescent="0.35">
      <c r="A12830" s="2">
        <v>12826</v>
      </c>
      <c r="B12830" s="3">
        <v>5423082.8834615154</v>
      </c>
      <c r="C12830" s="3">
        <v>827.19385043647253</v>
      </c>
      <c r="D12830" s="9">
        <v>1.0517059327755955E-2</v>
      </c>
      <c r="E12830" s="2">
        <v>6556</v>
      </c>
    </row>
    <row r="12831" spans="1:5" x14ac:dyDescent="0.35">
      <c r="A12831" s="2">
        <v>12827</v>
      </c>
      <c r="B12831" s="3">
        <v>2718273.4229795933</v>
      </c>
      <c r="C12831" s="3">
        <v>655.3214616633544</v>
      </c>
      <c r="D12831" s="9">
        <v>7.7849201199518426E-3</v>
      </c>
      <c r="E12831" s="2">
        <v>4148</v>
      </c>
    </row>
    <row r="12832" spans="1:5" x14ac:dyDescent="0.35">
      <c r="A12832" s="2">
        <v>12828</v>
      </c>
      <c r="B12832" s="3">
        <v>9331831.8499297276</v>
      </c>
      <c r="C12832" s="3">
        <v>833.27367175013205</v>
      </c>
      <c r="D12832" s="9">
        <v>1.073153316748687E-2</v>
      </c>
      <c r="E12832" s="2">
        <v>11199</v>
      </c>
    </row>
    <row r="12833" spans="1:5" x14ac:dyDescent="0.35">
      <c r="A12833" s="2">
        <v>12829</v>
      </c>
      <c r="B12833" s="3">
        <v>7792894.9158728179</v>
      </c>
      <c r="C12833" s="3">
        <v>944.36438631517422</v>
      </c>
      <c r="D12833" s="9">
        <v>1.0932887040917992E-2</v>
      </c>
      <c r="E12833" s="2">
        <v>8252</v>
      </c>
    </row>
    <row r="12834" spans="1:5" x14ac:dyDescent="0.35">
      <c r="A12834" s="2">
        <v>12830</v>
      </c>
      <c r="B12834" s="3">
        <v>5798462.848232544</v>
      </c>
      <c r="C12834" s="3">
        <v>740.07183768124378</v>
      </c>
      <c r="D12834" s="9">
        <v>9.6745620864658027E-3</v>
      </c>
      <c r="E12834" s="2">
        <v>7835</v>
      </c>
    </row>
    <row r="12835" spans="1:5" x14ac:dyDescent="0.35">
      <c r="A12835" s="2">
        <v>12831</v>
      </c>
      <c r="B12835" s="3">
        <v>7273595.1006822595</v>
      </c>
      <c r="C12835" s="3">
        <v>968.39237127975753</v>
      </c>
      <c r="D12835" s="9">
        <v>1.1852051875564472E-2</v>
      </c>
      <c r="E12835" s="2">
        <v>7511</v>
      </c>
    </row>
    <row r="12836" spans="1:5" x14ac:dyDescent="0.35">
      <c r="A12836" s="2">
        <v>12832</v>
      </c>
      <c r="B12836" s="3">
        <v>6779353.0899042534</v>
      </c>
      <c r="C12836" s="3">
        <v>823.53657554716415</v>
      </c>
      <c r="D12836" s="9">
        <v>1.1141384669270064E-2</v>
      </c>
      <c r="E12836" s="2">
        <v>8232</v>
      </c>
    </row>
    <row r="12837" spans="1:5" x14ac:dyDescent="0.35">
      <c r="A12837" s="2">
        <v>12833</v>
      </c>
      <c r="B12837" s="3">
        <v>2895468.3541877149</v>
      </c>
      <c r="C12837" s="3">
        <v>795.89564436165904</v>
      </c>
      <c r="D12837" s="9">
        <v>9.9263357988572474E-3</v>
      </c>
      <c r="E12837" s="2">
        <v>3638</v>
      </c>
    </row>
    <row r="12838" spans="1:5" x14ac:dyDescent="0.35">
      <c r="A12838" s="2">
        <v>12834</v>
      </c>
      <c r="B12838" s="3">
        <v>6422356.1931653824</v>
      </c>
      <c r="C12838" s="3">
        <v>1113.6390139007078</v>
      </c>
      <c r="D12838" s="9">
        <v>1.3094024528409971E-2</v>
      </c>
      <c r="E12838" s="2">
        <v>5767</v>
      </c>
    </row>
    <row r="12839" spans="1:5" x14ac:dyDescent="0.35">
      <c r="A12839" s="2">
        <v>12835</v>
      </c>
      <c r="B12839" s="3">
        <v>11469271.228221001</v>
      </c>
      <c r="C12839" s="3">
        <v>901.81406103326003</v>
      </c>
      <c r="D12839" s="9">
        <v>1.1460881674407638E-2</v>
      </c>
      <c r="E12839" s="2">
        <v>12718</v>
      </c>
    </row>
    <row r="12840" spans="1:5" x14ac:dyDescent="0.35">
      <c r="A12840" s="2">
        <v>12836</v>
      </c>
      <c r="B12840" s="3">
        <v>7300000.6506867129</v>
      </c>
      <c r="C12840" s="3">
        <v>761.36844500278596</v>
      </c>
      <c r="D12840" s="9">
        <v>1.0065768715196346E-2</v>
      </c>
      <c r="E12840" s="2">
        <v>9588</v>
      </c>
    </row>
    <row r="12841" spans="1:5" x14ac:dyDescent="0.35">
      <c r="A12841" s="2">
        <v>12837</v>
      </c>
      <c r="B12841" s="3">
        <v>5525033.9280990707</v>
      </c>
      <c r="C12841" s="3">
        <v>805.98598513480238</v>
      </c>
      <c r="D12841" s="9">
        <v>9.9641918194749157E-3</v>
      </c>
      <c r="E12841" s="2">
        <v>6855</v>
      </c>
    </row>
    <row r="12842" spans="1:5" x14ac:dyDescent="0.35">
      <c r="A12842" s="2">
        <v>12838</v>
      </c>
      <c r="B12842" s="3">
        <v>3025141.6140664862</v>
      </c>
      <c r="C12842" s="3">
        <v>775.2797575772646</v>
      </c>
      <c r="D12842" s="9">
        <v>9.5642170245387233E-3</v>
      </c>
      <c r="E12842" s="2">
        <v>3902</v>
      </c>
    </row>
    <row r="12843" spans="1:5" x14ac:dyDescent="0.35">
      <c r="A12843" s="2">
        <v>12839</v>
      </c>
      <c r="B12843" s="3">
        <v>5103073.7583277458</v>
      </c>
      <c r="C12843" s="3">
        <v>772.4907293865798</v>
      </c>
      <c r="D12843" s="9">
        <v>9.6684164622859899E-3</v>
      </c>
      <c r="E12843" s="2">
        <v>6606</v>
      </c>
    </row>
    <row r="12844" spans="1:5" x14ac:dyDescent="0.35">
      <c r="A12844" s="2">
        <v>12840</v>
      </c>
      <c r="B12844" s="3">
        <v>7219946.8777702004</v>
      </c>
      <c r="C12844" s="3">
        <v>908.39794637269756</v>
      </c>
      <c r="D12844" s="9">
        <v>1.183666889581228E-2</v>
      </c>
      <c r="E12844" s="2">
        <v>7948</v>
      </c>
    </row>
    <row r="12845" spans="1:5" x14ac:dyDescent="0.35">
      <c r="A12845" s="2">
        <v>12841</v>
      </c>
      <c r="B12845" s="3">
        <v>4489942.5550656989</v>
      </c>
      <c r="C12845" s="3">
        <v>885.59024754747531</v>
      </c>
      <c r="D12845" s="9">
        <v>1.0858274746736934E-2</v>
      </c>
      <c r="E12845" s="2">
        <v>5070</v>
      </c>
    </row>
    <row r="12846" spans="1:5" x14ac:dyDescent="0.35">
      <c r="A12846" s="2">
        <v>12842</v>
      </c>
      <c r="B12846" s="3">
        <v>1780021.2805684579</v>
      </c>
      <c r="C12846" s="3">
        <v>797.85803700961822</v>
      </c>
      <c r="D12846" s="9">
        <v>9.9059384129708168E-3</v>
      </c>
      <c r="E12846" s="2">
        <v>2231</v>
      </c>
    </row>
    <row r="12847" spans="1:5" x14ac:dyDescent="0.35">
      <c r="A12847" s="2">
        <v>12843</v>
      </c>
      <c r="B12847" s="3">
        <v>3223676.7850777823</v>
      </c>
      <c r="C12847" s="3">
        <v>822.36652680555665</v>
      </c>
      <c r="D12847" s="9">
        <v>1.090012564020135E-2</v>
      </c>
      <c r="E12847" s="2">
        <v>3920</v>
      </c>
    </row>
    <row r="12848" spans="1:5" x14ac:dyDescent="0.35">
      <c r="A12848" s="2">
        <v>12844</v>
      </c>
      <c r="B12848" s="3">
        <v>4897946.1119472617</v>
      </c>
      <c r="C12848" s="3">
        <v>755.27310901268481</v>
      </c>
      <c r="D12848" s="9">
        <v>9.5915061401732771E-3</v>
      </c>
      <c r="E12848" s="2">
        <v>6485</v>
      </c>
    </row>
    <row r="12849" spans="1:5" x14ac:dyDescent="0.35">
      <c r="A12849" s="2">
        <v>12845</v>
      </c>
      <c r="B12849" s="3">
        <v>9830038.4267809205</v>
      </c>
      <c r="C12849" s="3">
        <v>836.8839116959748</v>
      </c>
      <c r="D12849" s="9">
        <v>9.8943233868983259E-3</v>
      </c>
      <c r="E12849" s="2">
        <v>11746</v>
      </c>
    </row>
    <row r="12850" spans="1:5" x14ac:dyDescent="0.35">
      <c r="A12850" s="2">
        <v>12846</v>
      </c>
      <c r="B12850" s="3">
        <v>3459274.7801128305</v>
      </c>
      <c r="C12850" s="3">
        <v>813.56415336614077</v>
      </c>
      <c r="D12850" s="9">
        <v>9.7231465037917637E-3</v>
      </c>
      <c r="E12850" s="2">
        <v>4252</v>
      </c>
    </row>
    <row r="12851" spans="1:5" x14ac:dyDescent="0.35">
      <c r="A12851" s="2">
        <v>12847</v>
      </c>
      <c r="B12851" s="3">
        <v>4200376.0455854228</v>
      </c>
      <c r="C12851" s="3">
        <v>984.38623050982483</v>
      </c>
      <c r="D12851" s="9">
        <v>1.2582165047400574E-2</v>
      </c>
      <c r="E12851" s="2">
        <v>4267</v>
      </c>
    </row>
    <row r="12852" spans="1:5" x14ac:dyDescent="0.35">
      <c r="A12852" s="2">
        <v>12848</v>
      </c>
      <c r="B12852" s="3">
        <v>4399692.3250240861</v>
      </c>
      <c r="C12852" s="3">
        <v>743.31683139450672</v>
      </c>
      <c r="D12852" s="9">
        <v>9.4095145188952158E-3</v>
      </c>
      <c r="E12852" s="2">
        <v>5919</v>
      </c>
    </row>
    <row r="12853" spans="1:5" x14ac:dyDescent="0.35">
      <c r="A12853" s="2">
        <v>12849</v>
      </c>
      <c r="B12853" s="3">
        <v>2362925.1595736635</v>
      </c>
      <c r="C12853" s="3">
        <v>673.58185848736127</v>
      </c>
      <c r="D12853" s="9">
        <v>8.6165008465734355E-3</v>
      </c>
      <c r="E12853" s="2">
        <v>3508</v>
      </c>
    </row>
    <row r="12854" spans="1:5" x14ac:dyDescent="0.35">
      <c r="A12854" s="2">
        <v>12850</v>
      </c>
      <c r="B12854" s="3">
        <v>5391902.518380574</v>
      </c>
      <c r="C12854" s="3">
        <v>774.92131623750709</v>
      </c>
      <c r="D12854" s="9">
        <v>9.396167877534143E-3</v>
      </c>
      <c r="E12854" s="2">
        <v>6958</v>
      </c>
    </row>
    <row r="12855" spans="1:5" x14ac:dyDescent="0.35">
      <c r="A12855" s="2">
        <v>12851</v>
      </c>
      <c r="B12855" s="3">
        <v>2464529.9103484801</v>
      </c>
      <c r="C12855" s="3">
        <v>484.95275685723743</v>
      </c>
      <c r="D12855" s="9">
        <v>6.0687756077352183E-3</v>
      </c>
      <c r="E12855" s="2">
        <v>5082</v>
      </c>
    </row>
    <row r="12856" spans="1:5" x14ac:dyDescent="0.35">
      <c r="A12856" s="2">
        <v>12852</v>
      </c>
      <c r="B12856" s="3">
        <v>9707594.9174496755</v>
      </c>
      <c r="C12856" s="3">
        <v>1109.6930632658525</v>
      </c>
      <c r="D12856" s="9">
        <v>1.319641146684059E-2</v>
      </c>
      <c r="E12856" s="2">
        <v>8748</v>
      </c>
    </row>
    <row r="12857" spans="1:5" x14ac:dyDescent="0.35">
      <c r="A12857" s="2">
        <v>12853</v>
      </c>
      <c r="B12857" s="3">
        <v>5586924.4035770409</v>
      </c>
      <c r="C12857" s="3">
        <v>837.61985061125051</v>
      </c>
      <c r="D12857" s="9">
        <v>1.0581859223883223E-2</v>
      </c>
      <c r="E12857" s="2">
        <v>6670</v>
      </c>
    </row>
    <row r="12858" spans="1:5" x14ac:dyDescent="0.35">
      <c r="A12858" s="2">
        <v>12854</v>
      </c>
      <c r="B12858" s="3">
        <v>4893787.5631706016</v>
      </c>
      <c r="C12858" s="3">
        <v>537.30649573678124</v>
      </c>
      <c r="D12858" s="9">
        <v>6.697375855786932E-3</v>
      </c>
      <c r="E12858" s="2">
        <v>9108</v>
      </c>
    </row>
    <row r="12859" spans="1:5" x14ac:dyDescent="0.35">
      <c r="A12859" s="2">
        <v>12855</v>
      </c>
      <c r="B12859" s="3">
        <v>6065279.1270416481</v>
      </c>
      <c r="C12859" s="3">
        <v>551.23867372913276</v>
      </c>
      <c r="D12859" s="9">
        <v>7.0842468450932686E-3</v>
      </c>
      <c r="E12859" s="2">
        <v>11003</v>
      </c>
    </row>
    <row r="12860" spans="1:5" x14ac:dyDescent="0.35">
      <c r="A12860" s="2">
        <v>12856</v>
      </c>
      <c r="B12860" s="3">
        <v>3869817.4542861679</v>
      </c>
      <c r="C12860" s="3">
        <v>866.700437690071</v>
      </c>
      <c r="D12860" s="9">
        <v>1.1217434697573015E-2</v>
      </c>
      <c r="E12860" s="2">
        <v>4465</v>
      </c>
    </row>
    <row r="12861" spans="1:5" x14ac:dyDescent="0.35">
      <c r="A12861" s="2">
        <v>12857</v>
      </c>
      <c r="B12861" s="3">
        <v>3592730.8084016903</v>
      </c>
      <c r="C12861" s="3">
        <v>778.99627242014117</v>
      </c>
      <c r="D12861" s="9">
        <v>9.599024782697179E-3</v>
      </c>
      <c r="E12861" s="2">
        <v>4612</v>
      </c>
    </row>
    <row r="12862" spans="1:5" x14ac:dyDescent="0.35">
      <c r="A12862" s="2">
        <v>12858</v>
      </c>
      <c r="B12862" s="3">
        <v>5671922.7940022536</v>
      </c>
      <c r="C12862" s="3">
        <v>893.0755462135495</v>
      </c>
      <c r="D12862" s="9">
        <v>1.1017332699373165E-2</v>
      </c>
      <c r="E12862" s="2">
        <v>6351</v>
      </c>
    </row>
    <row r="12863" spans="1:5" x14ac:dyDescent="0.35">
      <c r="A12863" s="2">
        <v>12859</v>
      </c>
      <c r="B12863" s="3">
        <v>12284012.381137878</v>
      </c>
      <c r="C12863" s="3">
        <v>1038.3780541959322</v>
      </c>
      <c r="D12863" s="9">
        <v>1.2475778232636112E-2</v>
      </c>
      <c r="E12863" s="2">
        <v>11830</v>
      </c>
    </row>
    <row r="12864" spans="1:5" x14ac:dyDescent="0.35">
      <c r="A12864" s="2">
        <v>12860</v>
      </c>
      <c r="B12864" s="3">
        <v>1096135.8802452921</v>
      </c>
      <c r="C12864" s="3">
        <v>683.80279491284602</v>
      </c>
      <c r="D12864" s="9">
        <v>9.4001690311242628E-3</v>
      </c>
      <c r="E12864" s="2">
        <v>1603</v>
      </c>
    </row>
    <row r="12865" spans="1:5" x14ac:dyDescent="0.35">
      <c r="A12865" s="2">
        <v>12861</v>
      </c>
      <c r="B12865" s="3">
        <v>7016310.5021892758</v>
      </c>
      <c r="C12865" s="3">
        <v>814.71324920915868</v>
      </c>
      <c r="D12865" s="9">
        <v>1.0860153652559976E-2</v>
      </c>
      <c r="E12865" s="2">
        <v>8612</v>
      </c>
    </row>
    <row r="12866" spans="1:5" x14ac:dyDescent="0.35">
      <c r="A12866" s="2">
        <v>12862</v>
      </c>
      <c r="B12866" s="3">
        <v>3656363.9307927643</v>
      </c>
      <c r="C12866" s="3">
        <v>792.96550223221971</v>
      </c>
      <c r="D12866" s="9">
        <v>1.0280443863711537E-2</v>
      </c>
      <c r="E12866" s="2">
        <v>4611</v>
      </c>
    </row>
    <row r="12867" spans="1:5" x14ac:dyDescent="0.35">
      <c r="A12867" s="2">
        <v>12863</v>
      </c>
      <c r="B12867" s="3">
        <v>7852450.2598251663</v>
      </c>
      <c r="C12867" s="3">
        <v>692.33382647021392</v>
      </c>
      <c r="D12867" s="9">
        <v>9.2545860189258734E-3</v>
      </c>
      <c r="E12867" s="2">
        <v>11342</v>
      </c>
    </row>
    <row r="12868" spans="1:5" x14ac:dyDescent="0.35">
      <c r="A12868" s="2">
        <v>12864</v>
      </c>
      <c r="B12868" s="3">
        <v>5025155.7116170684</v>
      </c>
      <c r="C12868" s="3">
        <v>512.40498741889166</v>
      </c>
      <c r="D12868" s="9">
        <v>6.6056080802529794E-3</v>
      </c>
      <c r="E12868" s="2">
        <v>9807</v>
      </c>
    </row>
    <row r="12869" spans="1:5" x14ac:dyDescent="0.35">
      <c r="A12869" s="2">
        <v>12865</v>
      </c>
      <c r="B12869" s="3">
        <v>5255811.1862388831</v>
      </c>
      <c r="C12869" s="3">
        <v>830.43311522181739</v>
      </c>
      <c r="D12869" s="9">
        <v>1.018849309042337E-2</v>
      </c>
      <c r="E12869" s="2">
        <v>6329</v>
      </c>
    </row>
    <row r="12870" spans="1:5" x14ac:dyDescent="0.35">
      <c r="A12870" s="2">
        <v>12866</v>
      </c>
      <c r="B12870" s="3">
        <v>9750793.7537161559</v>
      </c>
      <c r="C12870" s="3">
        <v>823.96431922563443</v>
      </c>
      <c r="D12870" s="9">
        <v>1.0387650381669958E-2</v>
      </c>
      <c r="E12870" s="2">
        <v>11834</v>
      </c>
    </row>
    <row r="12871" spans="1:5" x14ac:dyDescent="0.35">
      <c r="A12871" s="2">
        <v>12867</v>
      </c>
      <c r="B12871" s="3">
        <v>6977487.2693600599</v>
      </c>
      <c r="C12871" s="3">
        <v>818.7617072706006</v>
      </c>
      <c r="D12871" s="9">
        <v>1.0914718105421932E-2</v>
      </c>
      <c r="E12871" s="2">
        <v>8522</v>
      </c>
    </row>
    <row r="12872" spans="1:5" x14ac:dyDescent="0.35">
      <c r="A12872" s="2">
        <v>12868</v>
      </c>
      <c r="B12872" s="3">
        <v>4710081.3900140719</v>
      </c>
      <c r="C12872" s="3">
        <v>887.68967018734895</v>
      </c>
      <c r="D12872" s="9">
        <v>1.1396749269231333E-2</v>
      </c>
      <c r="E12872" s="2">
        <v>5306</v>
      </c>
    </row>
    <row r="12873" spans="1:5" x14ac:dyDescent="0.35">
      <c r="A12873" s="2">
        <v>12869</v>
      </c>
      <c r="B12873" s="3">
        <v>6766011.8933012383</v>
      </c>
      <c r="C12873" s="3">
        <v>886.06756067328934</v>
      </c>
      <c r="D12873" s="9">
        <v>1.110791864819006E-2</v>
      </c>
      <c r="E12873" s="2">
        <v>7636</v>
      </c>
    </row>
    <row r="12874" spans="1:5" x14ac:dyDescent="0.35">
      <c r="A12874" s="2">
        <v>12870</v>
      </c>
      <c r="B12874" s="3">
        <v>4183668.7424885216</v>
      </c>
      <c r="C12874" s="3">
        <v>715.15704999803779</v>
      </c>
      <c r="D12874" s="9">
        <v>9.1300373233123965E-3</v>
      </c>
      <c r="E12874" s="2">
        <v>5850</v>
      </c>
    </row>
    <row r="12875" spans="1:5" x14ac:dyDescent="0.35">
      <c r="A12875" s="2">
        <v>12871</v>
      </c>
      <c r="B12875" s="3">
        <v>8542913.8922633305</v>
      </c>
      <c r="C12875" s="3">
        <v>829.32859841406946</v>
      </c>
      <c r="D12875" s="9">
        <v>1.0657161401025211E-2</v>
      </c>
      <c r="E12875" s="2">
        <v>10301</v>
      </c>
    </row>
    <row r="12876" spans="1:5" x14ac:dyDescent="0.35">
      <c r="A12876" s="2">
        <v>12872</v>
      </c>
      <c r="B12876" s="3">
        <v>7479003.9165598378</v>
      </c>
      <c r="C12876" s="3">
        <v>888.45377958658071</v>
      </c>
      <c r="D12876" s="9">
        <v>1.1669608438362768E-2</v>
      </c>
      <c r="E12876" s="2">
        <v>8418</v>
      </c>
    </row>
    <row r="12877" spans="1:5" x14ac:dyDescent="0.35">
      <c r="A12877" s="2">
        <v>12873</v>
      </c>
      <c r="B12877" s="3">
        <v>7330260.7548789885</v>
      </c>
      <c r="C12877" s="3">
        <v>609.38238880031508</v>
      </c>
      <c r="D12877" s="9">
        <v>7.5378953412927217E-3</v>
      </c>
      <c r="E12877" s="2">
        <v>12029</v>
      </c>
    </row>
    <row r="12878" spans="1:5" x14ac:dyDescent="0.35">
      <c r="A12878" s="2">
        <v>12874</v>
      </c>
      <c r="B12878" s="3">
        <v>10022438.668640498</v>
      </c>
      <c r="C12878" s="3">
        <v>1100.0371714016574</v>
      </c>
      <c r="D12878" s="9">
        <v>1.3813932331223805E-2</v>
      </c>
      <c r="E12878" s="2">
        <v>9111</v>
      </c>
    </row>
    <row r="12879" spans="1:5" x14ac:dyDescent="0.35">
      <c r="A12879" s="2">
        <v>12875</v>
      </c>
      <c r="B12879" s="3">
        <v>14915404.7969807</v>
      </c>
      <c r="C12879" s="3">
        <v>1146.2807252521288</v>
      </c>
      <c r="D12879" s="9">
        <v>1.4241280580553654E-2</v>
      </c>
      <c r="E12879" s="2">
        <v>13012</v>
      </c>
    </row>
    <row r="12880" spans="1:5" x14ac:dyDescent="0.35">
      <c r="A12880" s="2">
        <v>12876</v>
      </c>
      <c r="B12880" s="3">
        <v>6872024.4078039927</v>
      </c>
      <c r="C12880" s="3">
        <v>904.57080529208804</v>
      </c>
      <c r="D12880" s="9">
        <v>1.186540462144382E-2</v>
      </c>
      <c r="E12880" s="2">
        <v>7597</v>
      </c>
    </row>
    <row r="12881" spans="1:5" x14ac:dyDescent="0.35">
      <c r="A12881" s="2">
        <v>12877</v>
      </c>
      <c r="B12881" s="3">
        <v>2832229.869422575</v>
      </c>
      <c r="C12881" s="3">
        <v>811.06239101448318</v>
      </c>
      <c r="D12881" s="9">
        <v>1.0112041466542843E-2</v>
      </c>
      <c r="E12881" s="2">
        <v>3492</v>
      </c>
    </row>
    <row r="12882" spans="1:5" x14ac:dyDescent="0.35">
      <c r="A12882" s="2">
        <v>12878</v>
      </c>
      <c r="B12882" s="3">
        <v>1500711.3343938086</v>
      </c>
      <c r="C12882" s="3">
        <v>625.55703809662725</v>
      </c>
      <c r="D12882" s="9">
        <v>8.14210968318832E-3</v>
      </c>
      <c r="E12882" s="2">
        <v>2399</v>
      </c>
    </row>
    <row r="12883" spans="1:5" x14ac:dyDescent="0.35">
      <c r="A12883" s="2">
        <v>12879</v>
      </c>
      <c r="B12883" s="3">
        <v>4675439.940413205</v>
      </c>
      <c r="C12883" s="3">
        <v>546.96302531740821</v>
      </c>
      <c r="D12883" s="9">
        <v>7.1309273822681178E-3</v>
      </c>
      <c r="E12883" s="2">
        <v>8548</v>
      </c>
    </row>
    <row r="12884" spans="1:5" x14ac:dyDescent="0.35">
      <c r="A12884" s="2">
        <v>12880</v>
      </c>
      <c r="B12884" s="3">
        <v>7032509.3791736774</v>
      </c>
      <c r="C12884" s="3">
        <v>777.41646906629217</v>
      </c>
      <c r="D12884" s="9">
        <v>9.9093472829168104E-3</v>
      </c>
      <c r="E12884" s="2">
        <v>9046</v>
      </c>
    </row>
    <row r="12885" spans="1:5" x14ac:dyDescent="0.35">
      <c r="A12885" s="2">
        <v>12881</v>
      </c>
      <c r="B12885" s="3">
        <v>6016640.0311602736</v>
      </c>
      <c r="C12885" s="3">
        <v>457.95707346325725</v>
      </c>
      <c r="D12885" s="9">
        <v>5.7414880981666852E-3</v>
      </c>
      <c r="E12885" s="2">
        <v>13138</v>
      </c>
    </row>
    <row r="12886" spans="1:5" x14ac:dyDescent="0.35">
      <c r="A12886" s="2">
        <v>12882</v>
      </c>
      <c r="B12886" s="3">
        <v>2851726.2672816198</v>
      </c>
      <c r="C12886" s="3">
        <v>547.46136826293355</v>
      </c>
      <c r="D12886" s="9">
        <v>7.3020084175996532E-3</v>
      </c>
      <c r="E12886" s="2">
        <v>5209</v>
      </c>
    </row>
    <row r="12887" spans="1:5" x14ac:dyDescent="0.35">
      <c r="A12887" s="2">
        <v>12883</v>
      </c>
      <c r="B12887" s="3">
        <v>6438909.3056864934</v>
      </c>
      <c r="C12887" s="3">
        <v>797.98107642663183</v>
      </c>
      <c r="D12887" s="9">
        <v>1.0263561922912102E-2</v>
      </c>
      <c r="E12887" s="2">
        <v>8069</v>
      </c>
    </row>
    <row r="12888" spans="1:5" x14ac:dyDescent="0.35">
      <c r="A12888" s="2">
        <v>12884</v>
      </c>
      <c r="B12888" s="3">
        <v>2418797.9033269733</v>
      </c>
      <c r="C12888" s="3">
        <v>1114.139983107772</v>
      </c>
      <c r="D12888" s="9">
        <v>1.3046393550666889E-2</v>
      </c>
      <c r="E12888" s="2">
        <v>2171</v>
      </c>
    </row>
    <row r="12889" spans="1:5" x14ac:dyDescent="0.35">
      <c r="A12889" s="2">
        <v>12885</v>
      </c>
      <c r="B12889" s="3">
        <v>5817592.6347927721</v>
      </c>
      <c r="C12889" s="3">
        <v>707.82244005265488</v>
      </c>
      <c r="D12889" s="9">
        <v>9.1046898115216997E-3</v>
      </c>
      <c r="E12889" s="2">
        <v>8219</v>
      </c>
    </row>
    <row r="12890" spans="1:5" x14ac:dyDescent="0.35">
      <c r="A12890" s="2">
        <v>12886</v>
      </c>
      <c r="B12890" s="3">
        <v>7026531.2469173782</v>
      </c>
      <c r="C12890" s="3">
        <v>852.63090000210855</v>
      </c>
      <c r="D12890" s="9">
        <v>1.111728319154924E-2</v>
      </c>
      <c r="E12890" s="2">
        <v>8241</v>
      </c>
    </row>
    <row r="12891" spans="1:5" x14ac:dyDescent="0.35">
      <c r="A12891" s="2">
        <v>12887</v>
      </c>
      <c r="B12891" s="3">
        <v>2137700.0835537091</v>
      </c>
      <c r="C12891" s="3">
        <v>760.74736069527034</v>
      </c>
      <c r="D12891" s="9">
        <v>9.9702701006434587E-3</v>
      </c>
      <c r="E12891" s="2">
        <v>2810</v>
      </c>
    </row>
    <row r="12892" spans="1:5" x14ac:dyDescent="0.35">
      <c r="A12892" s="2">
        <v>12888</v>
      </c>
      <c r="B12892" s="3">
        <v>4216957.2750388216</v>
      </c>
      <c r="C12892" s="3">
        <v>533.58943123355948</v>
      </c>
      <c r="D12892" s="9">
        <v>6.8853774939815282E-3</v>
      </c>
      <c r="E12892" s="2">
        <v>7903</v>
      </c>
    </row>
    <row r="12893" spans="1:5" x14ac:dyDescent="0.35">
      <c r="A12893" s="2">
        <v>12889</v>
      </c>
      <c r="B12893" s="3">
        <v>3343294.2493043686</v>
      </c>
      <c r="C12893" s="3">
        <v>500.56808643574925</v>
      </c>
      <c r="D12893" s="9">
        <v>6.6747141989488322E-3</v>
      </c>
      <c r="E12893" s="2">
        <v>6679</v>
      </c>
    </row>
    <row r="12894" spans="1:5" x14ac:dyDescent="0.35">
      <c r="A12894" s="2">
        <v>12890</v>
      </c>
      <c r="B12894" s="3">
        <v>4593969.3632890303</v>
      </c>
      <c r="C12894" s="3">
        <v>976.60913335225951</v>
      </c>
      <c r="D12894" s="9">
        <v>1.2989494516853137E-2</v>
      </c>
      <c r="E12894" s="2">
        <v>4704</v>
      </c>
    </row>
    <row r="12895" spans="1:5" x14ac:dyDescent="0.35">
      <c r="A12895" s="2">
        <v>12891</v>
      </c>
      <c r="B12895" s="3">
        <v>3086750.7408709149</v>
      </c>
      <c r="C12895" s="3">
        <v>474.15525973439554</v>
      </c>
      <c r="D12895" s="9">
        <v>5.9615737566013601E-3</v>
      </c>
      <c r="E12895" s="2">
        <v>6510</v>
      </c>
    </row>
    <row r="12896" spans="1:5" x14ac:dyDescent="0.35">
      <c r="A12896" s="2">
        <v>12892</v>
      </c>
      <c r="B12896" s="3">
        <v>5334143.937389886</v>
      </c>
      <c r="C12896" s="3">
        <v>853.05356427153151</v>
      </c>
      <c r="D12896" s="9">
        <v>1.1106257536204988E-2</v>
      </c>
      <c r="E12896" s="2">
        <v>6253</v>
      </c>
    </row>
    <row r="12897" spans="1:5" x14ac:dyDescent="0.35">
      <c r="A12897" s="2">
        <v>12893</v>
      </c>
      <c r="B12897" s="3">
        <v>5002110.597049579</v>
      </c>
      <c r="C12897" s="3">
        <v>810.71484555098527</v>
      </c>
      <c r="D12897" s="9">
        <v>9.9832423501021381E-3</v>
      </c>
      <c r="E12897" s="2">
        <v>6170</v>
      </c>
    </row>
    <row r="12898" spans="1:5" x14ac:dyDescent="0.35">
      <c r="A12898" s="2">
        <v>12894</v>
      </c>
      <c r="B12898" s="3">
        <v>9391182.6110982951</v>
      </c>
      <c r="C12898" s="3">
        <v>813.30065048049676</v>
      </c>
      <c r="D12898" s="9">
        <v>1.0299528328441252E-2</v>
      </c>
      <c r="E12898" s="2">
        <v>11547</v>
      </c>
    </row>
    <row r="12899" spans="1:5" x14ac:dyDescent="0.35">
      <c r="A12899" s="2">
        <v>12895</v>
      </c>
      <c r="B12899" s="3">
        <v>2800791.4232914597</v>
      </c>
      <c r="C12899" s="3">
        <v>959.17514496282865</v>
      </c>
      <c r="D12899" s="9">
        <v>1.237808106657832E-2</v>
      </c>
      <c r="E12899" s="2">
        <v>2920</v>
      </c>
    </row>
    <row r="12900" spans="1:5" x14ac:dyDescent="0.35">
      <c r="A12900" s="2">
        <v>12896</v>
      </c>
      <c r="B12900" s="3">
        <v>3961535.565629099</v>
      </c>
      <c r="C12900" s="3">
        <v>644.25688170907449</v>
      </c>
      <c r="D12900" s="9">
        <v>8.6653561242457967E-3</v>
      </c>
      <c r="E12900" s="2">
        <v>6149</v>
      </c>
    </row>
    <row r="12901" spans="1:5" x14ac:dyDescent="0.35">
      <c r="A12901" s="2">
        <v>12897</v>
      </c>
      <c r="B12901" s="3">
        <v>5927282.942092061</v>
      </c>
      <c r="C12901" s="3">
        <v>851.86590142168166</v>
      </c>
      <c r="D12901" s="9">
        <v>1.1129805285095443E-2</v>
      </c>
      <c r="E12901" s="2">
        <v>6958</v>
      </c>
    </row>
    <row r="12902" spans="1:5" x14ac:dyDescent="0.35">
      <c r="A12902" s="2">
        <v>12898</v>
      </c>
      <c r="B12902" s="3">
        <v>13149643.317649724</v>
      </c>
      <c r="C12902" s="3">
        <v>979.19750671306304</v>
      </c>
      <c r="D12902" s="9">
        <v>1.2804330294084556E-2</v>
      </c>
      <c r="E12902" s="2">
        <v>13429</v>
      </c>
    </row>
    <row r="12903" spans="1:5" x14ac:dyDescent="0.35">
      <c r="A12903" s="2">
        <v>12899</v>
      </c>
      <c r="B12903" s="3">
        <v>1309097.306890903</v>
      </c>
      <c r="C12903" s="3">
        <v>675.48880644525457</v>
      </c>
      <c r="D12903" s="9">
        <v>8.7760521338615081E-3</v>
      </c>
      <c r="E12903" s="2">
        <v>1938</v>
      </c>
    </row>
    <row r="12904" spans="1:5" x14ac:dyDescent="0.35">
      <c r="A12904" s="2">
        <v>12900</v>
      </c>
      <c r="B12904" s="3">
        <v>5675119.1583813177</v>
      </c>
      <c r="C12904" s="3">
        <v>444.0277879963474</v>
      </c>
      <c r="D12904" s="9">
        <v>5.3912315651149486E-3</v>
      </c>
      <c r="E12904" s="2">
        <v>12781</v>
      </c>
    </row>
    <row r="12905" spans="1:5" x14ac:dyDescent="0.35">
      <c r="A12905" s="2">
        <v>12901</v>
      </c>
      <c r="B12905" s="3">
        <v>9814272.1787500139</v>
      </c>
      <c r="C12905" s="3">
        <v>846.05794644396667</v>
      </c>
      <c r="D12905" s="9">
        <v>1.1227832366371718E-2</v>
      </c>
      <c r="E12905" s="2">
        <v>11600</v>
      </c>
    </row>
    <row r="12906" spans="1:5" x14ac:dyDescent="0.35">
      <c r="A12906" s="2">
        <v>12902</v>
      </c>
      <c r="B12906" s="3">
        <v>2932809.4301350811</v>
      </c>
      <c r="C12906" s="3">
        <v>489.20924606089761</v>
      </c>
      <c r="D12906" s="9">
        <v>6.0478278638029835E-3</v>
      </c>
      <c r="E12906" s="2">
        <v>5995</v>
      </c>
    </row>
    <row r="12907" spans="1:5" x14ac:dyDescent="0.35">
      <c r="A12907" s="2">
        <v>12903</v>
      </c>
      <c r="B12907" s="3">
        <v>8014666.2017229311</v>
      </c>
      <c r="C12907" s="3">
        <v>1062.5303197299388</v>
      </c>
      <c r="D12907" s="9">
        <v>1.3852069704701779E-2</v>
      </c>
      <c r="E12907" s="2">
        <v>7543</v>
      </c>
    </row>
    <row r="12908" spans="1:5" x14ac:dyDescent="0.35">
      <c r="A12908" s="2">
        <v>12904</v>
      </c>
      <c r="B12908" s="3">
        <v>5486340.2930602869</v>
      </c>
      <c r="C12908" s="3">
        <v>910.44478809496979</v>
      </c>
      <c r="D12908" s="9">
        <v>1.1589812466888056E-2</v>
      </c>
      <c r="E12908" s="2">
        <v>6026</v>
      </c>
    </row>
    <row r="12909" spans="1:5" x14ac:dyDescent="0.35">
      <c r="A12909" s="2">
        <v>12905</v>
      </c>
      <c r="B12909" s="3">
        <v>2484216.4169128845</v>
      </c>
      <c r="C12909" s="3">
        <v>985.80016544162061</v>
      </c>
      <c r="D12909" s="9">
        <v>1.2924061575875275E-2</v>
      </c>
      <c r="E12909" s="2">
        <v>2520</v>
      </c>
    </row>
    <row r="12910" spans="1:5" x14ac:dyDescent="0.35">
      <c r="A12910" s="2">
        <v>12906</v>
      </c>
      <c r="B12910" s="3">
        <v>3323524.8140520332</v>
      </c>
      <c r="C12910" s="3">
        <v>862.58105737140738</v>
      </c>
      <c r="D12910" s="9">
        <v>1.106182777490875E-2</v>
      </c>
      <c r="E12910" s="2">
        <v>3853</v>
      </c>
    </row>
    <row r="12911" spans="1:5" x14ac:dyDescent="0.35">
      <c r="A12911" s="2">
        <v>12907</v>
      </c>
      <c r="B12911" s="3">
        <v>5230299.0072736042</v>
      </c>
      <c r="C12911" s="3">
        <v>767.80666577709962</v>
      </c>
      <c r="D12911" s="9">
        <v>9.7312112966630223E-3</v>
      </c>
      <c r="E12911" s="2">
        <v>6812</v>
      </c>
    </row>
    <row r="12912" spans="1:5" x14ac:dyDescent="0.35">
      <c r="A12912" s="2">
        <v>12908</v>
      </c>
      <c r="B12912" s="3">
        <v>1699102.7116981661</v>
      </c>
      <c r="C12912" s="3">
        <v>623.98189926484235</v>
      </c>
      <c r="D12912" s="9">
        <v>7.8306075794860493E-3</v>
      </c>
      <c r="E12912" s="2">
        <v>2723</v>
      </c>
    </row>
    <row r="12913" spans="1:5" x14ac:dyDescent="0.35">
      <c r="A12913" s="2">
        <v>12909</v>
      </c>
      <c r="B12913" s="3">
        <v>3112766.0168692414</v>
      </c>
      <c r="C12913" s="3">
        <v>596.7726259335202</v>
      </c>
      <c r="D12913" s="9">
        <v>7.6842993342006467E-3</v>
      </c>
      <c r="E12913" s="2">
        <v>5216</v>
      </c>
    </row>
    <row r="12914" spans="1:5" x14ac:dyDescent="0.35">
      <c r="A12914" s="2">
        <v>12910</v>
      </c>
      <c r="B12914" s="3">
        <v>4750991.2864818061</v>
      </c>
      <c r="C12914" s="3">
        <v>854.80231854656461</v>
      </c>
      <c r="D12914" s="9">
        <v>1.048342739900647E-2</v>
      </c>
      <c r="E12914" s="2">
        <v>5558</v>
      </c>
    </row>
    <row r="12915" spans="1:5" x14ac:dyDescent="0.35">
      <c r="A12915" s="2">
        <v>12911</v>
      </c>
      <c r="B12915" s="3">
        <v>5124912.4353549713</v>
      </c>
      <c r="C12915" s="3">
        <v>1021.3057862405284</v>
      </c>
      <c r="D12915" s="9">
        <v>1.267621897087948E-2</v>
      </c>
      <c r="E12915" s="2">
        <v>5018</v>
      </c>
    </row>
    <row r="12916" spans="1:5" x14ac:dyDescent="0.35">
      <c r="A12916" s="2">
        <v>12912</v>
      </c>
      <c r="B12916" s="3">
        <v>5778698.0419832533</v>
      </c>
      <c r="C12916" s="3">
        <v>915.07490767747493</v>
      </c>
      <c r="D12916" s="9">
        <v>1.1425075101613552E-2</v>
      </c>
      <c r="E12916" s="2">
        <v>6315</v>
      </c>
    </row>
    <row r="12917" spans="1:5" x14ac:dyDescent="0.35">
      <c r="A12917" s="2">
        <v>12913</v>
      </c>
      <c r="B12917" s="3">
        <v>2880358.0583764925</v>
      </c>
      <c r="C12917" s="3">
        <v>945.93039683957079</v>
      </c>
      <c r="D12917" s="9">
        <v>1.2999105836785513E-2</v>
      </c>
      <c r="E12917" s="2">
        <v>3045</v>
      </c>
    </row>
    <row r="12918" spans="1:5" x14ac:dyDescent="0.35">
      <c r="A12918" s="2">
        <v>12914</v>
      </c>
      <c r="B12918" s="3">
        <v>5230822.9122476466</v>
      </c>
      <c r="C12918" s="3">
        <v>851.50950874941338</v>
      </c>
      <c r="D12918" s="9">
        <v>1.0189108788513238E-2</v>
      </c>
      <c r="E12918" s="2">
        <v>6143</v>
      </c>
    </row>
    <row r="12919" spans="1:5" x14ac:dyDescent="0.35">
      <c r="A12919" s="2">
        <v>12915</v>
      </c>
      <c r="B12919" s="3">
        <v>4848594.6175776441</v>
      </c>
      <c r="C12919" s="3">
        <v>916.38529910747388</v>
      </c>
      <c r="D12919" s="9">
        <v>1.1550362649941026E-2</v>
      </c>
      <c r="E12919" s="2">
        <v>5291</v>
      </c>
    </row>
    <row r="12920" spans="1:5" x14ac:dyDescent="0.35">
      <c r="A12920" s="2">
        <v>12916</v>
      </c>
      <c r="B12920" s="3">
        <v>2936403.191168874</v>
      </c>
      <c r="C12920" s="3">
        <v>529.3678008236659</v>
      </c>
      <c r="D12920" s="9">
        <v>6.8186079497762741E-3</v>
      </c>
      <c r="E12920" s="2">
        <v>5547</v>
      </c>
    </row>
    <row r="12921" spans="1:5" x14ac:dyDescent="0.35">
      <c r="A12921" s="2">
        <v>12917</v>
      </c>
      <c r="B12921" s="3">
        <v>7069141.2345385589</v>
      </c>
      <c r="C12921" s="3">
        <v>807.99419756984344</v>
      </c>
      <c r="D12921" s="9">
        <v>1.0961617374162434E-2</v>
      </c>
      <c r="E12921" s="2">
        <v>8749</v>
      </c>
    </row>
    <row r="12922" spans="1:5" x14ac:dyDescent="0.35">
      <c r="A12922" s="2">
        <v>12918</v>
      </c>
      <c r="B12922" s="3">
        <v>2886151.1012513111</v>
      </c>
      <c r="C12922" s="3">
        <v>999.70595817502999</v>
      </c>
      <c r="D12922" s="9">
        <v>1.2374261824384935E-2</v>
      </c>
      <c r="E12922" s="2">
        <v>2887</v>
      </c>
    </row>
    <row r="12923" spans="1:5" x14ac:dyDescent="0.35">
      <c r="A12923" s="2">
        <v>12919</v>
      </c>
      <c r="B12923" s="3">
        <v>4156312.8936671335</v>
      </c>
      <c r="C12923" s="3">
        <v>530.54798234198802</v>
      </c>
      <c r="D12923" s="9">
        <v>7.0129648115065625E-3</v>
      </c>
      <c r="E12923" s="2">
        <v>7834</v>
      </c>
    </row>
    <row r="12924" spans="1:5" x14ac:dyDescent="0.35">
      <c r="A12924" s="2">
        <v>12920</v>
      </c>
      <c r="B12924" s="3">
        <v>5377966.6847979575</v>
      </c>
      <c r="C12924" s="3">
        <v>800.76930982697411</v>
      </c>
      <c r="D12924" s="9">
        <v>1.0281861547979665E-2</v>
      </c>
      <c r="E12924" s="2">
        <v>6716</v>
      </c>
    </row>
    <row r="12925" spans="1:5" x14ac:dyDescent="0.35">
      <c r="A12925" s="2">
        <v>12921</v>
      </c>
      <c r="B12925" s="3">
        <v>2278665.1290632244</v>
      </c>
      <c r="C12925" s="3">
        <v>845.82966928850203</v>
      </c>
      <c r="D12925" s="9">
        <v>1.110013541268791E-2</v>
      </c>
      <c r="E12925" s="2">
        <v>2694</v>
      </c>
    </row>
    <row r="12926" spans="1:5" x14ac:dyDescent="0.35">
      <c r="A12926" s="2">
        <v>12922</v>
      </c>
      <c r="B12926" s="3">
        <v>2523767.2185199871</v>
      </c>
      <c r="C12926" s="3">
        <v>773.44995970578827</v>
      </c>
      <c r="D12926" s="9">
        <v>9.3306879273469187E-3</v>
      </c>
      <c r="E12926" s="2">
        <v>3263</v>
      </c>
    </row>
    <row r="12927" spans="1:5" x14ac:dyDescent="0.35">
      <c r="A12927" s="2">
        <v>12923</v>
      </c>
      <c r="B12927" s="3">
        <v>5765956.8634861475</v>
      </c>
      <c r="C12927" s="3">
        <v>845.44822045251453</v>
      </c>
      <c r="D12927" s="9">
        <v>1.070587583632494E-2</v>
      </c>
      <c r="E12927" s="2">
        <v>6820</v>
      </c>
    </row>
    <row r="12928" spans="1:5" x14ac:dyDescent="0.35">
      <c r="A12928" s="2">
        <v>12924</v>
      </c>
      <c r="B12928" s="3">
        <v>3809678.942494526</v>
      </c>
      <c r="C12928" s="3">
        <v>954.56751252681659</v>
      </c>
      <c r="D12928" s="9">
        <v>1.2224876518970732E-2</v>
      </c>
      <c r="E12928" s="2">
        <v>3991</v>
      </c>
    </row>
    <row r="12929" spans="1:5" x14ac:dyDescent="0.35">
      <c r="A12929" s="2">
        <v>12925</v>
      </c>
      <c r="B12929" s="3">
        <v>5429125.6574672731</v>
      </c>
      <c r="C12929" s="3">
        <v>711.64315866657125</v>
      </c>
      <c r="D12929" s="9">
        <v>8.8045451496039182E-3</v>
      </c>
      <c r="E12929" s="2">
        <v>7629</v>
      </c>
    </row>
    <row r="12930" spans="1:5" x14ac:dyDescent="0.35">
      <c r="A12930" s="2">
        <v>12926</v>
      </c>
      <c r="B12930" s="3">
        <v>4307653.0719002523</v>
      </c>
      <c r="C12930" s="3">
        <v>583.61374771714577</v>
      </c>
      <c r="D12930" s="9">
        <v>7.439457512594649E-3</v>
      </c>
      <c r="E12930" s="2">
        <v>7381</v>
      </c>
    </row>
    <row r="12931" spans="1:5" x14ac:dyDescent="0.35">
      <c r="A12931" s="2">
        <v>12927</v>
      </c>
      <c r="B12931" s="3">
        <v>7292288.27339675</v>
      </c>
      <c r="C12931" s="3">
        <v>1037.9004089662324</v>
      </c>
      <c r="D12931" s="9">
        <v>1.3254175545016537E-2</v>
      </c>
      <c r="E12931" s="2">
        <v>7026</v>
      </c>
    </row>
    <row r="12932" spans="1:5" x14ac:dyDescent="0.35">
      <c r="A12932" s="2">
        <v>12928</v>
      </c>
      <c r="B12932" s="3">
        <v>4116466.5794336637</v>
      </c>
      <c r="C12932" s="3">
        <v>689.17906904966753</v>
      </c>
      <c r="D12932" s="9">
        <v>8.8476132186853049E-3</v>
      </c>
      <c r="E12932" s="2">
        <v>5973</v>
      </c>
    </row>
    <row r="12933" spans="1:5" x14ac:dyDescent="0.35">
      <c r="A12933" s="2">
        <v>12929</v>
      </c>
      <c r="B12933" s="3">
        <v>5461069.1546901949</v>
      </c>
      <c r="C12933" s="3">
        <v>820.10349221958165</v>
      </c>
      <c r="D12933" s="9">
        <v>1.0472758513517172E-2</v>
      </c>
      <c r="E12933" s="2">
        <v>6659</v>
      </c>
    </row>
    <row r="12934" spans="1:5" x14ac:dyDescent="0.35">
      <c r="A12934" s="2">
        <v>12930</v>
      </c>
      <c r="B12934" s="3">
        <v>6687583.0650390759</v>
      </c>
      <c r="C12934" s="3">
        <v>885.06922512428218</v>
      </c>
      <c r="D12934" s="9">
        <v>1.1153231796035968E-2</v>
      </c>
      <c r="E12934" s="2">
        <v>7556</v>
      </c>
    </row>
    <row r="12935" spans="1:5" x14ac:dyDescent="0.35">
      <c r="A12935" s="2">
        <v>12931</v>
      </c>
      <c r="B12935" s="3">
        <v>6190858.2624503635</v>
      </c>
      <c r="C12935" s="3">
        <v>862.95766133961024</v>
      </c>
      <c r="D12935" s="9">
        <v>1.0853199694825094E-2</v>
      </c>
      <c r="E12935" s="2">
        <v>7174</v>
      </c>
    </row>
    <row r="12936" spans="1:5" x14ac:dyDescent="0.35">
      <c r="A12936" s="2">
        <v>12932</v>
      </c>
      <c r="B12936" s="3">
        <v>5825581.8801322654</v>
      </c>
      <c r="C12936" s="3">
        <v>1005.797976542173</v>
      </c>
      <c r="D12936" s="9">
        <v>1.2657035722163224E-2</v>
      </c>
      <c r="E12936" s="2">
        <v>5792</v>
      </c>
    </row>
    <row r="12937" spans="1:5" x14ac:dyDescent="0.35">
      <c r="A12937" s="2">
        <v>12933</v>
      </c>
      <c r="B12937" s="3">
        <v>4857340.3311499646</v>
      </c>
      <c r="C12937" s="3">
        <v>608.23194730152341</v>
      </c>
      <c r="D12937" s="9">
        <v>7.3141380653436901E-3</v>
      </c>
      <c r="E12937" s="2">
        <v>7986</v>
      </c>
    </row>
    <row r="12938" spans="1:5" x14ac:dyDescent="0.35">
      <c r="A12938" s="2">
        <v>12934</v>
      </c>
      <c r="B12938" s="3">
        <v>1762106.1250590682</v>
      </c>
      <c r="C12938" s="3">
        <v>1004.6215080154318</v>
      </c>
      <c r="D12938" s="9">
        <v>1.2601025564043453E-2</v>
      </c>
      <c r="E12938" s="2">
        <v>1754</v>
      </c>
    </row>
    <row r="12939" spans="1:5" x14ac:dyDescent="0.35">
      <c r="A12939" s="2">
        <v>12935</v>
      </c>
      <c r="B12939" s="3">
        <v>5691841.7895303713</v>
      </c>
      <c r="C12939" s="3">
        <v>712.28154042427366</v>
      </c>
      <c r="D12939" s="9">
        <v>8.7646885857686312E-3</v>
      </c>
      <c r="E12939" s="2">
        <v>7991</v>
      </c>
    </row>
    <row r="12940" spans="1:5" x14ac:dyDescent="0.35">
      <c r="A12940" s="2">
        <v>12936</v>
      </c>
      <c r="B12940" s="3">
        <v>5220279.6669995962</v>
      </c>
      <c r="C12940" s="3">
        <v>791.311151583992</v>
      </c>
      <c r="D12940" s="9">
        <v>1.0300691130400143E-2</v>
      </c>
      <c r="E12940" s="2">
        <v>6597</v>
      </c>
    </row>
    <row r="12941" spans="1:5" x14ac:dyDescent="0.35">
      <c r="A12941" s="2">
        <v>12937</v>
      </c>
      <c r="B12941" s="3">
        <v>4486497.6833154419</v>
      </c>
      <c r="C12941" s="3">
        <v>517.95170668615128</v>
      </c>
      <c r="D12941" s="9">
        <v>6.845855178385144E-3</v>
      </c>
      <c r="E12941" s="2">
        <v>8662</v>
      </c>
    </row>
    <row r="12942" spans="1:5" x14ac:dyDescent="0.35">
      <c r="A12942" s="2">
        <v>12938</v>
      </c>
      <c r="B12942" s="3">
        <v>3594502.2964550336</v>
      </c>
      <c r="C12942" s="3">
        <v>935.09424985822932</v>
      </c>
      <c r="D12942" s="9">
        <v>1.177788892303535E-2</v>
      </c>
      <c r="E12942" s="2">
        <v>3844</v>
      </c>
    </row>
    <row r="12943" spans="1:5" x14ac:dyDescent="0.35">
      <c r="A12943" s="2">
        <v>12939</v>
      </c>
      <c r="B12943" s="3">
        <v>3382453.3063815832</v>
      </c>
      <c r="C12943" s="3">
        <v>823.78307510511036</v>
      </c>
      <c r="D12943" s="9">
        <v>1.0579912343202234E-2</v>
      </c>
      <c r="E12943" s="2">
        <v>4106</v>
      </c>
    </row>
    <row r="12944" spans="1:5" x14ac:dyDescent="0.35">
      <c r="A12944" s="2">
        <v>12940</v>
      </c>
      <c r="B12944" s="3">
        <v>4399413.0779381413</v>
      </c>
      <c r="C12944" s="3">
        <v>534.94808827068834</v>
      </c>
      <c r="D12944" s="9">
        <v>6.8263892484895367E-3</v>
      </c>
      <c r="E12944" s="2">
        <v>8224</v>
      </c>
    </row>
    <row r="12945" spans="1:5" x14ac:dyDescent="0.35">
      <c r="A12945" s="2">
        <v>12941</v>
      </c>
      <c r="B12945" s="3">
        <v>8614237.4616173711</v>
      </c>
      <c r="C12945" s="3">
        <v>750.76150092534181</v>
      </c>
      <c r="D12945" s="9">
        <v>9.466146155178129E-3</v>
      </c>
      <c r="E12945" s="2">
        <v>11474</v>
      </c>
    </row>
    <row r="12946" spans="1:5" x14ac:dyDescent="0.35">
      <c r="A12946" s="2">
        <v>12942</v>
      </c>
      <c r="B12946" s="3">
        <v>6854797.9806787763</v>
      </c>
      <c r="C12946" s="3">
        <v>717.55448347940717</v>
      </c>
      <c r="D12946" s="9">
        <v>8.9205625906547993E-3</v>
      </c>
      <c r="E12946" s="2">
        <v>9553</v>
      </c>
    </row>
    <row r="12947" spans="1:5" x14ac:dyDescent="0.35">
      <c r="A12947" s="2">
        <v>12943</v>
      </c>
      <c r="B12947" s="3">
        <v>9604750.3895262964</v>
      </c>
      <c r="C12947" s="3">
        <v>900.58606559083898</v>
      </c>
      <c r="D12947" s="9">
        <v>1.1545661076906837E-2</v>
      </c>
      <c r="E12947" s="2">
        <v>10665</v>
      </c>
    </row>
    <row r="12948" spans="1:5" x14ac:dyDescent="0.35">
      <c r="A12948" s="2">
        <v>12944</v>
      </c>
      <c r="B12948" s="3">
        <v>5929490.499690393</v>
      </c>
      <c r="C12948" s="3">
        <v>787.23984329399798</v>
      </c>
      <c r="D12948" s="9">
        <v>1.0011588739797961E-2</v>
      </c>
      <c r="E12948" s="2">
        <v>7532</v>
      </c>
    </row>
    <row r="12949" spans="1:5" x14ac:dyDescent="0.35">
      <c r="A12949" s="2">
        <v>12945</v>
      </c>
      <c r="B12949" s="3">
        <v>4671625.46252432</v>
      </c>
      <c r="C12949" s="3">
        <v>561.96625316063034</v>
      </c>
      <c r="D12949" s="9">
        <v>7.1019980557460588E-3</v>
      </c>
      <c r="E12949" s="2">
        <v>8313</v>
      </c>
    </row>
    <row r="12950" spans="1:5" x14ac:dyDescent="0.35">
      <c r="A12950" s="2">
        <v>12946</v>
      </c>
      <c r="B12950" s="3">
        <v>5243884.525421204</v>
      </c>
      <c r="C12950" s="3">
        <v>791.17147335866071</v>
      </c>
      <c r="D12950" s="9">
        <v>9.9820463104838813E-3</v>
      </c>
      <c r="E12950" s="2">
        <v>6628</v>
      </c>
    </row>
    <row r="12951" spans="1:5" x14ac:dyDescent="0.35">
      <c r="A12951" s="2">
        <v>12947</v>
      </c>
      <c r="B12951" s="3">
        <v>7752476.8298392044</v>
      </c>
      <c r="C12951" s="3">
        <v>934.70904627914183</v>
      </c>
      <c r="D12951" s="9">
        <v>1.079812047182831E-2</v>
      </c>
      <c r="E12951" s="2">
        <v>8294</v>
      </c>
    </row>
    <row r="12952" spans="1:5" x14ac:dyDescent="0.35">
      <c r="A12952" s="2">
        <v>12948</v>
      </c>
      <c r="B12952" s="3">
        <v>5959022.7725847969</v>
      </c>
      <c r="C12952" s="3">
        <v>1020.2059189496317</v>
      </c>
      <c r="D12952" s="9">
        <v>1.2692557498759057E-2</v>
      </c>
      <c r="E12952" s="2">
        <v>5841</v>
      </c>
    </row>
    <row r="12953" spans="1:5" x14ac:dyDescent="0.35">
      <c r="A12953" s="2">
        <v>12949</v>
      </c>
      <c r="B12953" s="3">
        <v>5488232.2909805058</v>
      </c>
      <c r="C12953" s="3">
        <v>551.41487902948904</v>
      </c>
      <c r="D12953" s="9">
        <v>6.9553063266722271E-3</v>
      </c>
      <c r="E12953" s="2">
        <v>9953</v>
      </c>
    </row>
    <row r="12954" spans="1:5" x14ac:dyDescent="0.35">
      <c r="A12954" s="2">
        <v>12950</v>
      </c>
      <c r="B12954" s="3">
        <v>4360245.8918483611</v>
      </c>
      <c r="C12954" s="3">
        <v>772.81919387599464</v>
      </c>
      <c r="D12954" s="9">
        <v>1.0196913873010411E-2</v>
      </c>
      <c r="E12954" s="2">
        <v>5642</v>
      </c>
    </row>
    <row r="12955" spans="1:5" x14ac:dyDescent="0.35">
      <c r="A12955" s="2">
        <v>12951</v>
      </c>
      <c r="B12955" s="3">
        <v>5353372.0228172028</v>
      </c>
      <c r="C12955" s="3">
        <v>608.13041267945061</v>
      </c>
      <c r="D12955" s="9">
        <v>8.1385543384855305E-3</v>
      </c>
      <c r="E12955" s="2">
        <v>8803</v>
      </c>
    </row>
    <row r="12956" spans="1:5" x14ac:dyDescent="0.35">
      <c r="A12956" s="2">
        <v>12952</v>
      </c>
      <c r="B12956" s="3">
        <v>3560606.1927760299</v>
      </c>
      <c r="C12956" s="3">
        <v>568.87780680236926</v>
      </c>
      <c r="D12956" s="9">
        <v>7.172036405149399E-3</v>
      </c>
      <c r="E12956" s="2">
        <v>6259</v>
      </c>
    </row>
    <row r="12957" spans="1:5" x14ac:dyDescent="0.35">
      <c r="A12957" s="2">
        <v>12953</v>
      </c>
      <c r="B12957" s="3">
        <v>4280891.4873433299</v>
      </c>
      <c r="C12957" s="3">
        <v>757.67990926430605</v>
      </c>
      <c r="D12957" s="9">
        <v>9.6624654593010055E-3</v>
      </c>
      <c r="E12957" s="2">
        <v>5650</v>
      </c>
    </row>
    <row r="12958" spans="1:5" x14ac:dyDescent="0.35">
      <c r="A12958" s="2">
        <v>12954</v>
      </c>
      <c r="B12958" s="3">
        <v>6726315.9675985305</v>
      </c>
      <c r="C12958" s="3">
        <v>921.16077343173538</v>
      </c>
      <c r="D12958" s="9">
        <v>1.1492047294789417E-2</v>
      </c>
      <c r="E12958" s="2">
        <v>7302</v>
      </c>
    </row>
    <row r="12959" spans="1:5" x14ac:dyDescent="0.35">
      <c r="A12959" s="2">
        <v>12955</v>
      </c>
      <c r="B12959" s="3">
        <v>2150501.1776744458</v>
      </c>
      <c r="C12959" s="3">
        <v>420.75937735755167</v>
      </c>
      <c r="D12959" s="9">
        <v>5.2667302997201088E-3</v>
      </c>
      <c r="E12959" s="2">
        <v>5111</v>
      </c>
    </row>
    <row r="12960" spans="1:5" x14ac:dyDescent="0.35">
      <c r="A12960" s="2">
        <v>12956</v>
      </c>
      <c r="B12960" s="3">
        <v>6211681.8512775023</v>
      </c>
      <c r="C12960" s="3">
        <v>902.59835095575454</v>
      </c>
      <c r="D12960" s="9">
        <v>1.1663126236518679E-2</v>
      </c>
      <c r="E12960" s="2">
        <v>6882</v>
      </c>
    </row>
    <row r="12961" spans="1:5" x14ac:dyDescent="0.35">
      <c r="A12961" s="2">
        <v>12957</v>
      </c>
      <c r="B12961" s="3">
        <v>4978749.8529058583</v>
      </c>
      <c r="C12961" s="3">
        <v>652.52291650142286</v>
      </c>
      <c r="D12961" s="9">
        <v>8.13363168850419E-3</v>
      </c>
      <c r="E12961" s="2">
        <v>7630</v>
      </c>
    </row>
    <row r="12962" spans="1:5" x14ac:dyDescent="0.35">
      <c r="A12962" s="2">
        <v>12958</v>
      </c>
      <c r="B12962" s="3">
        <v>2370772.2411467768</v>
      </c>
      <c r="C12962" s="3">
        <v>720.59946539415694</v>
      </c>
      <c r="D12962" s="9">
        <v>9.4843398752035239E-3</v>
      </c>
      <c r="E12962" s="2">
        <v>3290</v>
      </c>
    </row>
    <row r="12963" spans="1:5" x14ac:dyDescent="0.35">
      <c r="A12963" s="2">
        <v>12959</v>
      </c>
      <c r="B12963" s="3">
        <v>7850429.4855209263</v>
      </c>
      <c r="C12963" s="3">
        <v>747.44639488916766</v>
      </c>
      <c r="D12963" s="9">
        <v>9.5371431231885719E-3</v>
      </c>
      <c r="E12963" s="2">
        <v>10503</v>
      </c>
    </row>
    <row r="12964" spans="1:5" x14ac:dyDescent="0.35">
      <c r="A12964" s="2">
        <v>12960</v>
      </c>
      <c r="B12964" s="3">
        <v>3561148.6251477883</v>
      </c>
      <c r="C12964" s="3">
        <v>871.33560683821611</v>
      </c>
      <c r="D12964" s="9">
        <v>1.1405158209561924E-2</v>
      </c>
      <c r="E12964" s="2">
        <v>4087</v>
      </c>
    </row>
    <row r="12965" spans="1:5" x14ac:dyDescent="0.35">
      <c r="A12965" s="2">
        <v>12961</v>
      </c>
      <c r="B12965" s="3">
        <v>6311935.2076402381</v>
      </c>
      <c r="C12965" s="3">
        <v>921.18143719209536</v>
      </c>
      <c r="D12965" s="9">
        <v>1.1615775890264047E-2</v>
      </c>
      <c r="E12965" s="2">
        <v>6852</v>
      </c>
    </row>
    <row r="12966" spans="1:5" x14ac:dyDescent="0.35">
      <c r="A12966" s="2">
        <v>12962</v>
      </c>
      <c r="B12966" s="3">
        <v>5429435.5974207222</v>
      </c>
      <c r="C12966" s="3">
        <v>664.55760066349114</v>
      </c>
      <c r="D12966" s="9">
        <v>8.1411041098857634E-3</v>
      </c>
      <c r="E12966" s="2">
        <v>8170</v>
      </c>
    </row>
    <row r="12967" spans="1:5" x14ac:dyDescent="0.35">
      <c r="A12967" s="2">
        <v>12963</v>
      </c>
      <c r="B12967" s="3">
        <v>7177078.5644581309</v>
      </c>
      <c r="C12967" s="3">
        <v>1003.2259665163729</v>
      </c>
      <c r="D12967" s="9">
        <v>1.2827073938328904E-2</v>
      </c>
      <c r="E12967" s="2">
        <v>7154</v>
      </c>
    </row>
    <row r="12968" spans="1:5" x14ac:dyDescent="0.35">
      <c r="A12968" s="2">
        <v>12964</v>
      </c>
      <c r="B12968" s="3">
        <v>7922319.3906892771</v>
      </c>
      <c r="C12968" s="3">
        <v>830.95441479853935</v>
      </c>
      <c r="D12968" s="9">
        <v>1.0785143337549052E-2</v>
      </c>
      <c r="E12968" s="2">
        <v>9534</v>
      </c>
    </row>
    <row r="12969" spans="1:5" x14ac:dyDescent="0.35">
      <c r="A12969" s="2">
        <v>12965</v>
      </c>
      <c r="B12969" s="3">
        <v>4875267.3086218908</v>
      </c>
      <c r="C12969" s="3">
        <v>822.55227073087428</v>
      </c>
      <c r="D12969" s="9">
        <v>1.0345784493705188E-2</v>
      </c>
      <c r="E12969" s="2">
        <v>5927</v>
      </c>
    </row>
    <row r="12970" spans="1:5" x14ac:dyDescent="0.35">
      <c r="A12970" s="2">
        <v>12966</v>
      </c>
      <c r="B12970" s="3">
        <v>4280630.7481635623</v>
      </c>
      <c r="C12970" s="3">
        <v>741.87707940443011</v>
      </c>
      <c r="D12970" s="9">
        <v>9.4616478561972486E-3</v>
      </c>
      <c r="E12970" s="2">
        <v>5770</v>
      </c>
    </row>
    <row r="12971" spans="1:5" x14ac:dyDescent="0.35">
      <c r="A12971" s="2">
        <v>12967</v>
      </c>
      <c r="B12971" s="3">
        <v>7590739.8932223776</v>
      </c>
      <c r="C12971" s="3">
        <v>814.28233139051486</v>
      </c>
      <c r="D12971" s="9">
        <v>1.0462802085152628E-2</v>
      </c>
      <c r="E12971" s="2">
        <v>9322</v>
      </c>
    </row>
    <row r="12972" spans="1:5" x14ac:dyDescent="0.35">
      <c r="A12972" s="2">
        <v>12968</v>
      </c>
      <c r="B12972" s="3">
        <v>9189040.7408752888</v>
      </c>
      <c r="C12972" s="3">
        <v>806.33913135093792</v>
      </c>
      <c r="D12972" s="9">
        <v>1.0149204606412478E-2</v>
      </c>
      <c r="E12972" s="2">
        <v>11396</v>
      </c>
    </row>
    <row r="12973" spans="1:5" x14ac:dyDescent="0.35">
      <c r="A12973" s="2">
        <v>12969</v>
      </c>
      <c r="B12973" s="3">
        <v>5277193.149386243</v>
      </c>
      <c r="C12973" s="3">
        <v>576.61638432979055</v>
      </c>
      <c r="D12973" s="9">
        <v>7.2247417734897989E-3</v>
      </c>
      <c r="E12973" s="2">
        <v>9152</v>
      </c>
    </row>
    <row r="12974" spans="1:5" x14ac:dyDescent="0.35">
      <c r="A12974" s="2">
        <v>12970</v>
      </c>
      <c r="B12974" s="3">
        <v>6377889.892789796</v>
      </c>
      <c r="C12974" s="3">
        <v>1085.598279623795</v>
      </c>
      <c r="D12974" s="9">
        <v>1.3378655069992878E-2</v>
      </c>
      <c r="E12974" s="2">
        <v>5875</v>
      </c>
    </row>
    <row r="12975" spans="1:5" x14ac:dyDescent="0.35">
      <c r="A12975" s="2">
        <v>12971</v>
      </c>
      <c r="B12975" s="3">
        <v>4951383.9427475622</v>
      </c>
      <c r="C12975" s="3">
        <v>773.89558342412658</v>
      </c>
      <c r="D12975" s="9">
        <v>9.5960083288718408E-3</v>
      </c>
      <c r="E12975" s="2">
        <v>6398</v>
      </c>
    </row>
    <row r="12976" spans="1:5" x14ac:dyDescent="0.35">
      <c r="A12976" s="2">
        <v>12972</v>
      </c>
      <c r="B12976" s="3">
        <v>4779106.4134864705</v>
      </c>
      <c r="C12976" s="3">
        <v>702.39659222317323</v>
      </c>
      <c r="D12976" s="9">
        <v>8.7254391282892418E-3</v>
      </c>
      <c r="E12976" s="2">
        <v>6804</v>
      </c>
    </row>
    <row r="12977" spans="1:5" x14ac:dyDescent="0.35">
      <c r="A12977" s="2">
        <v>12973</v>
      </c>
      <c r="B12977" s="3">
        <v>6604590.0642614635</v>
      </c>
      <c r="C12977" s="3">
        <v>711.31826217140156</v>
      </c>
      <c r="D12977" s="9">
        <v>9.667209707305835E-3</v>
      </c>
      <c r="E12977" s="2">
        <v>9285</v>
      </c>
    </row>
    <row r="12978" spans="1:5" x14ac:dyDescent="0.35">
      <c r="A12978" s="2">
        <v>12974</v>
      </c>
      <c r="B12978" s="3">
        <v>1298029.9275343325</v>
      </c>
      <c r="C12978" s="3">
        <v>671.16335446449455</v>
      </c>
      <c r="D12978" s="9">
        <v>8.8372763469427781E-3</v>
      </c>
      <c r="E12978" s="2">
        <v>1934</v>
      </c>
    </row>
    <row r="12979" spans="1:5" x14ac:dyDescent="0.35">
      <c r="A12979" s="2">
        <v>12975</v>
      </c>
      <c r="B12979" s="3">
        <v>4604910.9246077398</v>
      </c>
      <c r="C12979" s="3">
        <v>767.74106779055342</v>
      </c>
      <c r="D12979" s="9">
        <v>9.089138862936913E-3</v>
      </c>
      <c r="E12979" s="2">
        <v>5998</v>
      </c>
    </row>
    <row r="12980" spans="1:5" x14ac:dyDescent="0.35">
      <c r="A12980" s="2">
        <v>12976</v>
      </c>
      <c r="B12980" s="3">
        <v>5589562.8832159927</v>
      </c>
      <c r="C12980" s="3">
        <v>613.36144883309487</v>
      </c>
      <c r="D12980" s="9">
        <v>7.7389107437967819E-3</v>
      </c>
      <c r="E12980" s="2">
        <v>9113</v>
      </c>
    </row>
    <row r="12981" spans="1:5" x14ac:dyDescent="0.35">
      <c r="A12981" s="2">
        <v>12977</v>
      </c>
      <c r="B12981" s="3">
        <v>8305071.5232685413</v>
      </c>
      <c r="C12981" s="3">
        <v>917.07945265774526</v>
      </c>
      <c r="D12981" s="9">
        <v>1.1339939594474085E-2</v>
      </c>
      <c r="E12981" s="2">
        <v>9056</v>
      </c>
    </row>
    <row r="12982" spans="1:5" x14ac:dyDescent="0.35">
      <c r="A12982" s="2">
        <v>12978</v>
      </c>
      <c r="B12982" s="3">
        <v>2321325.2593384678</v>
      </c>
      <c r="C12982" s="3">
        <v>763.59383530870673</v>
      </c>
      <c r="D12982" s="9">
        <v>1.0190115144408481E-2</v>
      </c>
      <c r="E12982" s="2">
        <v>3040</v>
      </c>
    </row>
    <row r="12983" spans="1:5" x14ac:dyDescent="0.35">
      <c r="A12983" s="2">
        <v>12979</v>
      </c>
      <c r="B12983" s="3">
        <v>2846217.6201633299</v>
      </c>
      <c r="C12983" s="3">
        <v>688.32348734300604</v>
      </c>
      <c r="D12983" s="9">
        <v>8.4543392061831209E-3</v>
      </c>
      <c r="E12983" s="2">
        <v>4135</v>
      </c>
    </row>
    <row r="12984" spans="1:5" x14ac:dyDescent="0.35">
      <c r="A12984" s="2">
        <v>12980</v>
      </c>
      <c r="B12984" s="3">
        <v>6114937.190800949</v>
      </c>
      <c r="C12984" s="3">
        <v>946.73125728455614</v>
      </c>
      <c r="D12984" s="9">
        <v>1.2619335834498247E-2</v>
      </c>
      <c r="E12984" s="2">
        <v>6459</v>
      </c>
    </row>
    <row r="12985" spans="1:5" x14ac:dyDescent="0.35">
      <c r="A12985" s="2">
        <v>12981</v>
      </c>
      <c r="B12985" s="3">
        <v>8073271.2940928917</v>
      </c>
      <c r="C12985" s="3">
        <v>959.84678327106076</v>
      </c>
      <c r="D12985" s="9">
        <v>1.1781210474587103E-2</v>
      </c>
      <c r="E12985" s="2">
        <v>8411</v>
      </c>
    </row>
    <row r="12986" spans="1:5" x14ac:dyDescent="0.35">
      <c r="A12986" s="2">
        <v>12982</v>
      </c>
      <c r="B12986" s="3">
        <v>4724129.561346286</v>
      </c>
      <c r="C12986" s="3">
        <v>916.77266860979751</v>
      </c>
      <c r="D12986" s="9">
        <v>1.2275199645806836E-2</v>
      </c>
      <c r="E12986" s="2">
        <v>5153</v>
      </c>
    </row>
    <row r="12987" spans="1:5" x14ac:dyDescent="0.35">
      <c r="A12987" s="2">
        <v>12983</v>
      </c>
      <c r="B12987" s="3">
        <v>4564106.0674919179</v>
      </c>
      <c r="C12987" s="3">
        <v>552.62211738611427</v>
      </c>
      <c r="D12987" s="9">
        <v>6.6725546160068365E-3</v>
      </c>
      <c r="E12987" s="2">
        <v>8259</v>
      </c>
    </row>
    <row r="12988" spans="1:5" x14ac:dyDescent="0.35">
      <c r="A12988" s="2">
        <v>12984</v>
      </c>
      <c r="B12988" s="3">
        <v>6844696.8962224554</v>
      </c>
      <c r="C12988" s="3">
        <v>834.10881016603139</v>
      </c>
      <c r="D12988" s="9">
        <v>1.0793560423574627E-2</v>
      </c>
      <c r="E12988" s="2">
        <v>8206</v>
      </c>
    </row>
    <row r="12989" spans="1:5" x14ac:dyDescent="0.35">
      <c r="A12989" s="2">
        <v>12985</v>
      </c>
      <c r="B12989" s="3">
        <v>6999329.5631194199</v>
      </c>
      <c r="C12989" s="3">
        <v>888.23979227403811</v>
      </c>
      <c r="D12989" s="9">
        <v>1.1576328861218621E-2</v>
      </c>
      <c r="E12989" s="2">
        <v>7880</v>
      </c>
    </row>
    <row r="12990" spans="1:5" x14ac:dyDescent="0.35">
      <c r="A12990" s="2">
        <v>12986</v>
      </c>
      <c r="B12990" s="3">
        <v>1592297.4482667414</v>
      </c>
      <c r="C12990" s="3">
        <v>823.74415326784367</v>
      </c>
      <c r="D12990" s="9">
        <v>1.0407516485930858E-2</v>
      </c>
      <c r="E12990" s="2">
        <v>1933</v>
      </c>
    </row>
    <row r="12991" spans="1:5" x14ac:dyDescent="0.35">
      <c r="A12991" s="2">
        <v>12987</v>
      </c>
      <c r="B12991" s="3">
        <v>6268191.0510437116</v>
      </c>
      <c r="C12991" s="3">
        <v>848.08429861232753</v>
      </c>
      <c r="D12991" s="9">
        <v>1.0502482859306914E-2</v>
      </c>
      <c r="E12991" s="2">
        <v>7391</v>
      </c>
    </row>
    <row r="12992" spans="1:5" x14ac:dyDescent="0.35">
      <c r="A12992" s="2">
        <v>12988</v>
      </c>
      <c r="B12992" s="3">
        <v>4844389.1744104233</v>
      </c>
      <c r="C12992" s="3">
        <v>468.78161161316285</v>
      </c>
      <c r="D12992" s="9">
        <v>6.1135191333873459E-3</v>
      </c>
      <c r="E12992" s="2">
        <v>10334</v>
      </c>
    </row>
    <row r="12993" spans="1:5" x14ac:dyDescent="0.35">
      <c r="A12993" s="2">
        <v>12989</v>
      </c>
      <c r="B12993" s="3">
        <v>886809.44826781994</v>
      </c>
      <c r="C12993" s="3">
        <v>618.84818441578511</v>
      </c>
      <c r="D12993" s="9">
        <v>8.0932029537514084E-3</v>
      </c>
      <c r="E12993" s="2">
        <v>1433</v>
      </c>
    </row>
    <row r="12994" spans="1:5" x14ac:dyDescent="0.35">
      <c r="A12994" s="2">
        <v>12990</v>
      </c>
      <c r="B12994" s="3">
        <v>3381913.8440800351</v>
      </c>
      <c r="C12994" s="3">
        <v>540.67367611191605</v>
      </c>
      <c r="D12994" s="9">
        <v>6.9286106466824593E-3</v>
      </c>
      <c r="E12994" s="2">
        <v>6255</v>
      </c>
    </row>
    <row r="12995" spans="1:5" x14ac:dyDescent="0.35">
      <c r="A12995" s="2">
        <v>12991</v>
      </c>
      <c r="B12995" s="3">
        <v>7055277.3186906585</v>
      </c>
      <c r="C12995" s="3">
        <v>886.3413716948063</v>
      </c>
      <c r="D12995" s="9">
        <v>1.0896528433565785E-2</v>
      </c>
      <c r="E12995" s="2">
        <v>7960</v>
      </c>
    </row>
    <row r="12996" spans="1:5" x14ac:dyDescent="0.35">
      <c r="A12996" s="2">
        <v>12992</v>
      </c>
      <c r="B12996" s="3">
        <v>7615798.4709061738</v>
      </c>
      <c r="C12996" s="3">
        <v>979.27201631813966</v>
      </c>
      <c r="D12996" s="9">
        <v>1.1859322672191265E-2</v>
      </c>
      <c r="E12996" s="2">
        <v>7777</v>
      </c>
    </row>
    <row r="12997" spans="1:5" x14ac:dyDescent="0.35">
      <c r="A12997" s="2">
        <v>12993</v>
      </c>
      <c r="B12997" s="3">
        <v>3047218.6648043506</v>
      </c>
      <c r="C12997" s="3">
        <v>709.64570675462301</v>
      </c>
      <c r="D12997" s="9">
        <v>9.4935201133786642E-3</v>
      </c>
      <c r="E12997" s="2">
        <v>4294</v>
      </c>
    </row>
    <row r="12998" spans="1:5" x14ac:dyDescent="0.35">
      <c r="A12998" s="2">
        <v>12994</v>
      </c>
      <c r="B12998" s="3">
        <v>1711079.0716805733</v>
      </c>
      <c r="C12998" s="3">
        <v>704.1477661236928</v>
      </c>
      <c r="D12998" s="9">
        <v>9.1641388714970261E-3</v>
      </c>
      <c r="E12998" s="2">
        <v>2430</v>
      </c>
    </row>
    <row r="12999" spans="1:5" x14ac:dyDescent="0.35">
      <c r="A12999" s="2">
        <v>12995</v>
      </c>
      <c r="B12999" s="3">
        <v>6526102.6308011897</v>
      </c>
      <c r="C12999" s="3">
        <v>993.6209852011558</v>
      </c>
      <c r="D12999" s="9">
        <v>1.2382074746296792E-2</v>
      </c>
      <c r="E12999" s="2">
        <v>6568</v>
      </c>
    </row>
    <row r="13000" spans="1:5" x14ac:dyDescent="0.35">
      <c r="A13000" s="2">
        <v>12996</v>
      </c>
      <c r="B13000" s="3">
        <v>4745258.5514572868</v>
      </c>
      <c r="C13000" s="3">
        <v>797.65650553997102</v>
      </c>
      <c r="D13000" s="9">
        <v>1.0371904551693883E-2</v>
      </c>
      <c r="E13000" s="2">
        <v>5949</v>
      </c>
    </row>
    <row r="13001" spans="1:5" x14ac:dyDescent="0.35">
      <c r="A13001" s="2">
        <v>12997</v>
      </c>
      <c r="B13001" s="3">
        <v>4196725.5201023305</v>
      </c>
      <c r="C13001" s="3">
        <v>695.85898194367928</v>
      </c>
      <c r="D13001" s="9">
        <v>9.0730764183080317E-3</v>
      </c>
      <c r="E13001" s="2">
        <v>6031</v>
      </c>
    </row>
    <row r="13002" spans="1:5" x14ac:dyDescent="0.35">
      <c r="A13002" s="2">
        <v>12998</v>
      </c>
      <c r="B13002" s="3">
        <v>1951237.075389982</v>
      </c>
      <c r="C13002" s="3">
        <v>654.55789177792087</v>
      </c>
      <c r="D13002" s="9">
        <v>8.6314420725307327E-3</v>
      </c>
      <c r="E13002" s="2">
        <v>2981</v>
      </c>
    </row>
    <row r="13003" spans="1:5" x14ac:dyDescent="0.35">
      <c r="A13003" s="2">
        <v>12999</v>
      </c>
      <c r="B13003" s="3">
        <v>2759631.4568691184</v>
      </c>
      <c r="C13003" s="3">
        <v>601.62011268129902</v>
      </c>
      <c r="D13003" s="9">
        <v>7.8365950119803733E-3</v>
      </c>
      <c r="E13003" s="2">
        <v>4587</v>
      </c>
    </row>
    <row r="13004" spans="1:5" x14ac:dyDescent="0.35">
      <c r="A13004" s="2">
        <v>13000</v>
      </c>
      <c r="B13004" s="3">
        <v>6307753.7263505096</v>
      </c>
      <c r="C13004" s="3">
        <v>692.3228763418407</v>
      </c>
      <c r="D13004" s="9">
        <v>9.0616658326069435E-3</v>
      </c>
      <c r="E13004" s="2">
        <v>9111</v>
      </c>
    </row>
    <row r="13005" spans="1:5" x14ac:dyDescent="0.35">
      <c r="A13005" s="2">
        <v>13001</v>
      </c>
      <c r="B13005" s="3">
        <v>5709816.3593987469</v>
      </c>
      <c r="C13005" s="3">
        <v>757.97376336104435</v>
      </c>
      <c r="D13005" s="9">
        <v>9.1194347240256182E-3</v>
      </c>
      <c r="E13005" s="2">
        <v>7533</v>
      </c>
    </row>
    <row r="13006" spans="1:5" x14ac:dyDescent="0.35">
      <c r="A13006" s="2">
        <v>13002</v>
      </c>
      <c r="B13006" s="3">
        <v>2026416.0047255473</v>
      </c>
      <c r="C13006" s="3">
        <v>965.4197259292747</v>
      </c>
      <c r="D13006" s="9">
        <v>1.2458494255797641E-2</v>
      </c>
      <c r="E13006" s="2">
        <v>2099</v>
      </c>
    </row>
    <row r="13007" spans="1:5" x14ac:dyDescent="0.35">
      <c r="A13007" s="2">
        <v>13003</v>
      </c>
      <c r="B13007" s="3">
        <v>4631843.230287116</v>
      </c>
      <c r="C13007" s="3">
        <v>662.73332812807485</v>
      </c>
      <c r="D13007" s="9">
        <v>8.5619477937268589E-3</v>
      </c>
      <c r="E13007" s="2">
        <v>6989</v>
      </c>
    </row>
    <row r="13008" spans="1:5" x14ac:dyDescent="0.35">
      <c r="A13008" s="2">
        <v>13004</v>
      </c>
      <c r="B13008" s="3">
        <v>3770227.575531045</v>
      </c>
      <c r="C13008" s="3">
        <v>583.17518569699052</v>
      </c>
      <c r="D13008" s="9">
        <v>7.2639741219067706E-3</v>
      </c>
      <c r="E13008" s="2">
        <v>6465</v>
      </c>
    </row>
    <row r="13009" spans="1:5" x14ac:dyDescent="0.35">
      <c r="A13009" s="2">
        <v>13005</v>
      </c>
      <c r="B13009" s="3">
        <v>4453818.1522317519</v>
      </c>
      <c r="C13009" s="3">
        <v>620.04986109310209</v>
      </c>
      <c r="D13009" s="9">
        <v>7.7961537411216373E-3</v>
      </c>
      <c r="E13009" s="2">
        <v>7183</v>
      </c>
    </row>
    <row r="13010" spans="1:5" x14ac:dyDescent="0.35">
      <c r="A13010" s="2">
        <v>13006</v>
      </c>
      <c r="B13010" s="3">
        <v>8017326.2952435985</v>
      </c>
      <c r="C13010" s="3">
        <v>880.83127831724892</v>
      </c>
      <c r="D13010" s="9">
        <v>1.0655020248285112E-2</v>
      </c>
      <c r="E13010" s="2">
        <v>9102</v>
      </c>
    </row>
    <row r="13011" spans="1:5" x14ac:dyDescent="0.35">
      <c r="A13011" s="2">
        <v>13007</v>
      </c>
      <c r="B13011" s="3">
        <v>4627903.9157081237</v>
      </c>
      <c r="C13011" s="3">
        <v>841.43707558329538</v>
      </c>
      <c r="D13011" s="9">
        <v>1.0506333877604704E-2</v>
      </c>
      <c r="E13011" s="2">
        <v>5500</v>
      </c>
    </row>
    <row r="13012" spans="1:5" x14ac:dyDescent="0.35">
      <c r="A13012" s="2">
        <v>13008</v>
      </c>
      <c r="B13012" s="3">
        <v>11022549.082667373</v>
      </c>
      <c r="C13012" s="3">
        <v>1041.1399908064016</v>
      </c>
      <c r="D13012" s="9">
        <v>1.2606856569832316E-2</v>
      </c>
      <c r="E13012" s="2">
        <v>10587</v>
      </c>
    </row>
    <row r="13013" spans="1:5" x14ac:dyDescent="0.35">
      <c r="A13013" s="2">
        <v>13009</v>
      </c>
      <c r="B13013" s="3">
        <v>4852135.0644945595</v>
      </c>
      <c r="C13013" s="3">
        <v>577.49762729047347</v>
      </c>
      <c r="D13013" s="9">
        <v>8.1021061093662083E-3</v>
      </c>
      <c r="E13013" s="2">
        <v>8402</v>
      </c>
    </row>
    <row r="13014" spans="1:5" x14ac:dyDescent="0.35">
      <c r="A13014" s="2">
        <v>13010</v>
      </c>
      <c r="B13014" s="3">
        <v>5593211.8625858435</v>
      </c>
      <c r="C13014" s="3">
        <v>868.78096654020555</v>
      </c>
      <c r="D13014" s="9">
        <v>1.0772301276373018E-2</v>
      </c>
      <c r="E13014" s="2">
        <v>6438</v>
      </c>
    </row>
    <row r="13015" spans="1:5" x14ac:dyDescent="0.35">
      <c r="A13015" s="2">
        <v>13011</v>
      </c>
      <c r="B13015" s="3">
        <v>2780286.3942085244</v>
      </c>
      <c r="C13015" s="3">
        <v>520.55540052584229</v>
      </c>
      <c r="D13015" s="9">
        <v>6.3464674357929067E-3</v>
      </c>
      <c r="E13015" s="2">
        <v>5341</v>
      </c>
    </row>
    <row r="13016" spans="1:5" x14ac:dyDescent="0.35">
      <c r="A13016" s="2">
        <v>13012</v>
      </c>
      <c r="B13016" s="3">
        <v>5792766.8373170281</v>
      </c>
      <c r="C13016" s="3">
        <v>785.67297400203802</v>
      </c>
      <c r="D13016" s="9">
        <v>1.0556447645725754E-2</v>
      </c>
      <c r="E13016" s="2">
        <v>7373</v>
      </c>
    </row>
    <row r="13017" spans="1:5" x14ac:dyDescent="0.35">
      <c r="A13017" s="2">
        <v>13013</v>
      </c>
      <c r="B13017" s="3">
        <v>6667143.9637137074</v>
      </c>
      <c r="C13017" s="3">
        <v>693.69929910661824</v>
      </c>
      <c r="D13017" s="9">
        <v>9.5208981536379876E-3</v>
      </c>
      <c r="E13017" s="2">
        <v>9611</v>
      </c>
    </row>
    <row r="13018" spans="1:5" x14ac:dyDescent="0.35">
      <c r="A13018" s="2">
        <v>13014</v>
      </c>
      <c r="B13018" s="3">
        <v>2126238.8394771121</v>
      </c>
      <c r="C13018" s="3">
        <v>881.52522366381083</v>
      </c>
      <c r="D13018" s="9">
        <v>1.0643825730477039E-2</v>
      </c>
      <c r="E13018" s="2">
        <v>2412</v>
      </c>
    </row>
    <row r="13019" spans="1:5" x14ac:dyDescent="0.35">
      <c r="A13019" s="2">
        <v>13015</v>
      </c>
      <c r="B13019" s="3">
        <v>5758190.2821120266</v>
      </c>
      <c r="C13019" s="3">
        <v>647.35135268263366</v>
      </c>
      <c r="D13019" s="9">
        <v>8.1191195158148589E-3</v>
      </c>
      <c r="E13019" s="2">
        <v>8895</v>
      </c>
    </row>
    <row r="13020" spans="1:5" x14ac:dyDescent="0.35">
      <c r="A13020" s="2">
        <v>13016</v>
      </c>
      <c r="B13020" s="3">
        <v>2191222.369868848</v>
      </c>
      <c r="C13020" s="3">
        <v>968.28209008786939</v>
      </c>
      <c r="D13020" s="9">
        <v>1.2720856802446841E-2</v>
      </c>
      <c r="E13020" s="2">
        <v>2263</v>
      </c>
    </row>
    <row r="13021" spans="1:5" x14ac:dyDescent="0.35">
      <c r="A13021" s="2">
        <v>13017</v>
      </c>
      <c r="B13021" s="3">
        <v>3230422.1160352849</v>
      </c>
      <c r="C13021" s="3">
        <v>495.3115786622638</v>
      </c>
      <c r="D13021" s="9">
        <v>5.9816465450255214E-3</v>
      </c>
      <c r="E13021" s="2">
        <v>6522</v>
      </c>
    </row>
    <row r="13022" spans="1:5" x14ac:dyDescent="0.35">
      <c r="A13022" s="2">
        <v>13018</v>
      </c>
      <c r="B13022" s="3">
        <v>4412436.5136209568</v>
      </c>
      <c r="C13022" s="3">
        <v>592.67112338763684</v>
      </c>
      <c r="D13022" s="9">
        <v>7.4163603546833498E-3</v>
      </c>
      <c r="E13022" s="2">
        <v>7445</v>
      </c>
    </row>
    <row r="13023" spans="1:5" x14ac:dyDescent="0.35">
      <c r="A13023" s="2">
        <v>13019</v>
      </c>
      <c r="B13023" s="3">
        <v>6621826.7861167667</v>
      </c>
      <c r="C13023" s="3">
        <v>648.18194852356783</v>
      </c>
      <c r="D13023" s="9">
        <v>7.9636569209747248E-3</v>
      </c>
      <c r="E13023" s="2">
        <v>10216</v>
      </c>
    </row>
    <row r="13024" spans="1:5" x14ac:dyDescent="0.35">
      <c r="A13024" s="2">
        <v>13020</v>
      </c>
      <c r="B13024" s="3">
        <v>7077671.5654386478</v>
      </c>
      <c r="C13024" s="3">
        <v>937.93686263432903</v>
      </c>
      <c r="D13024" s="9">
        <v>1.2294110909680966E-2</v>
      </c>
      <c r="E13024" s="2">
        <v>7546</v>
      </c>
    </row>
    <row r="13025" spans="1:5" x14ac:dyDescent="0.35">
      <c r="A13025" s="2">
        <v>13021</v>
      </c>
      <c r="B13025" s="3">
        <v>2939813.6953596571</v>
      </c>
      <c r="C13025" s="3">
        <v>621.91954629990619</v>
      </c>
      <c r="D13025" s="9">
        <v>8.4484586807425516E-3</v>
      </c>
      <c r="E13025" s="2">
        <v>4727</v>
      </c>
    </row>
    <row r="13026" spans="1:5" x14ac:dyDescent="0.35">
      <c r="A13026" s="2">
        <v>13022</v>
      </c>
      <c r="B13026" s="3">
        <v>6334349.3052900033</v>
      </c>
      <c r="C13026" s="3">
        <v>855.18419134467456</v>
      </c>
      <c r="D13026" s="9">
        <v>1.0785602399767925E-2</v>
      </c>
      <c r="E13026" s="2">
        <v>7407</v>
      </c>
    </row>
    <row r="13027" spans="1:5" x14ac:dyDescent="0.35">
      <c r="A13027" s="2">
        <v>13023</v>
      </c>
      <c r="B13027" s="3">
        <v>4046369.8882281855</v>
      </c>
      <c r="C13027" s="3">
        <v>553.16061356502883</v>
      </c>
      <c r="D13027" s="9">
        <v>7.5022326300920247E-3</v>
      </c>
      <c r="E13027" s="2">
        <v>7315</v>
      </c>
    </row>
    <row r="13028" spans="1:5" x14ac:dyDescent="0.35">
      <c r="A13028" s="2">
        <v>13024</v>
      </c>
      <c r="B13028" s="3">
        <v>4108884.3408998041</v>
      </c>
      <c r="C13028" s="3">
        <v>983.69268395973268</v>
      </c>
      <c r="D13028" s="9">
        <v>1.2131091753219515E-2</v>
      </c>
      <c r="E13028" s="2">
        <v>4177</v>
      </c>
    </row>
    <row r="13029" spans="1:5" x14ac:dyDescent="0.35">
      <c r="A13029" s="2">
        <v>13025</v>
      </c>
      <c r="B13029" s="3">
        <v>2167917.7911777301</v>
      </c>
      <c r="C13029" s="3">
        <v>455.15804979587045</v>
      </c>
      <c r="D13029" s="9">
        <v>5.9876756592540216E-3</v>
      </c>
      <c r="E13029" s="2">
        <v>4763</v>
      </c>
    </row>
    <row r="13030" spans="1:5" x14ac:dyDescent="0.35">
      <c r="A13030" s="2">
        <v>13026</v>
      </c>
      <c r="B13030" s="3">
        <v>3869503.4034185121</v>
      </c>
      <c r="C13030" s="3">
        <v>1190.9828880943408</v>
      </c>
      <c r="D13030" s="9">
        <v>1.3946625118464001E-2</v>
      </c>
      <c r="E13030" s="2">
        <v>3249</v>
      </c>
    </row>
    <row r="13031" spans="1:5" x14ac:dyDescent="0.35">
      <c r="A13031" s="2">
        <v>13027</v>
      </c>
      <c r="B13031" s="3">
        <v>7312760.2656956585</v>
      </c>
      <c r="C13031" s="3">
        <v>612.92098446866623</v>
      </c>
      <c r="D13031" s="9">
        <v>8.1343310705207471E-3</v>
      </c>
      <c r="E13031" s="2">
        <v>11931</v>
      </c>
    </row>
    <row r="13032" spans="1:5" x14ac:dyDescent="0.35">
      <c r="A13032" s="2">
        <v>13028</v>
      </c>
      <c r="B13032" s="3">
        <v>4661047.1563947601</v>
      </c>
      <c r="C13032" s="3">
        <v>715.43317826473663</v>
      </c>
      <c r="D13032" s="9">
        <v>9.1888198430866239E-3</v>
      </c>
      <c r="E13032" s="2">
        <v>6515</v>
      </c>
    </row>
    <row r="13033" spans="1:5" x14ac:dyDescent="0.35">
      <c r="A13033" s="2">
        <v>13029</v>
      </c>
      <c r="B13033" s="3">
        <v>5817295.8842597324</v>
      </c>
      <c r="C13033" s="3">
        <v>725.1677741535442</v>
      </c>
      <c r="D13033" s="9">
        <v>9.9669328096771859E-3</v>
      </c>
      <c r="E13033" s="2">
        <v>8022</v>
      </c>
    </row>
    <row r="13034" spans="1:5" x14ac:dyDescent="0.35">
      <c r="A13034" s="2">
        <v>13030</v>
      </c>
      <c r="B13034" s="3">
        <v>6474473.7897555353</v>
      </c>
      <c r="C13034" s="3">
        <v>851.680319620565</v>
      </c>
      <c r="D13034" s="9">
        <v>1.1170336042957415E-2</v>
      </c>
      <c r="E13034" s="2">
        <v>7602</v>
      </c>
    </row>
    <row r="13035" spans="1:5" x14ac:dyDescent="0.35">
      <c r="A13035" s="2">
        <v>13031</v>
      </c>
      <c r="B13035" s="3">
        <v>5420090.3793042116</v>
      </c>
      <c r="C13035" s="3">
        <v>899.60006295505582</v>
      </c>
      <c r="D13035" s="9">
        <v>1.1279777251394809E-2</v>
      </c>
      <c r="E13035" s="2">
        <v>6025</v>
      </c>
    </row>
    <row r="13036" spans="1:5" x14ac:dyDescent="0.35">
      <c r="A13036" s="2">
        <v>13032</v>
      </c>
      <c r="B13036" s="3">
        <v>1699329.6396064693</v>
      </c>
      <c r="C13036" s="3">
        <v>683.55979067034161</v>
      </c>
      <c r="D13036" s="9">
        <v>8.3276274120161475E-3</v>
      </c>
      <c r="E13036" s="2">
        <v>2486</v>
      </c>
    </row>
    <row r="13037" spans="1:5" x14ac:dyDescent="0.35">
      <c r="A13037" s="2">
        <v>13033</v>
      </c>
      <c r="B13037" s="3">
        <v>3988059.6466429848</v>
      </c>
      <c r="C13037" s="3">
        <v>813.06007067135249</v>
      </c>
      <c r="D13037" s="9">
        <v>9.638437477890463E-3</v>
      </c>
      <c r="E13037" s="2">
        <v>4905</v>
      </c>
    </row>
    <row r="13038" spans="1:5" x14ac:dyDescent="0.35">
      <c r="A13038" s="2">
        <v>13034</v>
      </c>
      <c r="B13038" s="3">
        <v>3453582.5839638687</v>
      </c>
      <c r="C13038" s="3">
        <v>585.25378477611741</v>
      </c>
      <c r="D13038" s="9">
        <v>7.7922377211128747E-3</v>
      </c>
      <c r="E13038" s="2">
        <v>5901</v>
      </c>
    </row>
    <row r="13039" spans="1:5" x14ac:dyDescent="0.35">
      <c r="A13039" s="2">
        <v>13035</v>
      </c>
      <c r="B13039" s="3">
        <v>8701971.8969846796</v>
      </c>
      <c r="C13039" s="3">
        <v>803.35781914555753</v>
      </c>
      <c r="D13039" s="9">
        <v>1.0546818521689431E-2</v>
      </c>
      <c r="E13039" s="2">
        <v>10832</v>
      </c>
    </row>
    <row r="13040" spans="1:5" x14ac:dyDescent="0.35">
      <c r="A13040" s="2">
        <v>13036</v>
      </c>
      <c r="B13040" s="3">
        <v>2650941.7345696245</v>
      </c>
      <c r="C13040" s="3">
        <v>782.45033487887395</v>
      </c>
      <c r="D13040" s="9">
        <v>1.0452896959858154E-2</v>
      </c>
      <c r="E13040" s="2">
        <v>3388</v>
      </c>
    </row>
    <row r="13041" spans="1:5" x14ac:dyDescent="0.35">
      <c r="A13041" s="2">
        <v>13037</v>
      </c>
      <c r="B13041" s="3">
        <v>1932403.1885093939</v>
      </c>
      <c r="C13041" s="3">
        <v>652.39810550621007</v>
      </c>
      <c r="D13041" s="9">
        <v>8.4163234999921708E-3</v>
      </c>
      <c r="E13041" s="2">
        <v>2962</v>
      </c>
    </row>
    <row r="13042" spans="1:5" x14ac:dyDescent="0.35">
      <c r="A13042" s="2">
        <v>13038</v>
      </c>
      <c r="B13042" s="3">
        <v>8968661.7753401082</v>
      </c>
      <c r="C13042" s="3">
        <v>856.52390176106485</v>
      </c>
      <c r="D13042" s="9">
        <v>1.0637586993217712E-2</v>
      </c>
      <c r="E13042" s="2">
        <v>10471</v>
      </c>
    </row>
    <row r="13043" spans="1:5" x14ac:dyDescent="0.35">
      <c r="A13043" s="2">
        <v>13039</v>
      </c>
      <c r="B13043" s="3">
        <v>6095680.1872974215</v>
      </c>
      <c r="C13043" s="3">
        <v>920.51950880359743</v>
      </c>
      <c r="D13043" s="9">
        <v>1.1584105541191334E-2</v>
      </c>
      <c r="E13043" s="2">
        <v>6622</v>
      </c>
    </row>
    <row r="13044" spans="1:5" x14ac:dyDescent="0.35">
      <c r="A13044" s="2">
        <v>13040</v>
      </c>
      <c r="B13044" s="3">
        <v>5933955.5038150465</v>
      </c>
      <c r="C13044" s="3">
        <v>654.67293731410496</v>
      </c>
      <c r="D13044" s="9">
        <v>8.7224583829952247E-3</v>
      </c>
      <c r="E13044" s="2">
        <v>9064</v>
      </c>
    </row>
    <row r="13045" spans="1:5" x14ac:dyDescent="0.35">
      <c r="A13045" s="2">
        <v>13041</v>
      </c>
      <c r="B13045" s="3">
        <v>9773229.2172802202</v>
      </c>
      <c r="C13045" s="3">
        <v>927.16338272272276</v>
      </c>
      <c r="D13045" s="9">
        <v>1.1790765264095619E-2</v>
      </c>
      <c r="E13045" s="2">
        <v>10541</v>
      </c>
    </row>
    <row r="13046" spans="1:5" x14ac:dyDescent="0.35">
      <c r="A13046" s="2">
        <v>13042</v>
      </c>
      <c r="B13046" s="3">
        <v>7895800.2391133076</v>
      </c>
      <c r="C13046" s="3">
        <v>985.86593071710672</v>
      </c>
      <c r="D13046" s="9">
        <v>1.1872123530577395E-2</v>
      </c>
      <c r="E13046" s="2">
        <v>8009</v>
      </c>
    </row>
    <row r="13047" spans="1:5" x14ac:dyDescent="0.35">
      <c r="A13047" s="2">
        <v>13043</v>
      </c>
      <c r="B13047" s="3">
        <v>7380423.3273698036</v>
      </c>
      <c r="C13047" s="3">
        <v>900.16140106961871</v>
      </c>
      <c r="D13047" s="9">
        <v>1.2139611885821066E-2</v>
      </c>
      <c r="E13047" s="2">
        <v>8199</v>
      </c>
    </row>
    <row r="13048" spans="1:5" x14ac:dyDescent="0.35">
      <c r="A13048" s="2">
        <v>13044</v>
      </c>
      <c r="B13048" s="3">
        <v>7500593.074879799</v>
      </c>
      <c r="C13048" s="3">
        <v>889.01186142939446</v>
      </c>
      <c r="D13048" s="9">
        <v>1.0484657022847031E-2</v>
      </c>
      <c r="E13048" s="2">
        <v>8437</v>
      </c>
    </row>
    <row r="13049" spans="1:5" x14ac:dyDescent="0.35">
      <c r="A13049" s="2">
        <v>13045</v>
      </c>
      <c r="B13049" s="3">
        <v>7105604.1266164118</v>
      </c>
      <c r="C13049" s="3">
        <v>685.86912419077339</v>
      </c>
      <c r="D13049" s="9">
        <v>8.8345905569939924E-3</v>
      </c>
      <c r="E13049" s="2">
        <v>10360</v>
      </c>
    </row>
    <row r="13050" spans="1:5" x14ac:dyDescent="0.35">
      <c r="A13050" s="2">
        <v>13046</v>
      </c>
      <c r="B13050" s="3">
        <v>5838083.0109595014</v>
      </c>
      <c r="C13050" s="3">
        <v>864.38895631618323</v>
      </c>
      <c r="D13050" s="9">
        <v>1.1843460710495673E-2</v>
      </c>
      <c r="E13050" s="2">
        <v>6754</v>
      </c>
    </row>
    <row r="13051" spans="1:5" x14ac:dyDescent="0.35">
      <c r="A13051" s="2">
        <v>13047</v>
      </c>
      <c r="B13051" s="3">
        <v>11154729.448746979</v>
      </c>
      <c r="C13051" s="3">
        <v>995.24709571261394</v>
      </c>
      <c r="D13051" s="9">
        <v>1.2152244371863269E-2</v>
      </c>
      <c r="E13051" s="2">
        <v>11208</v>
      </c>
    </row>
    <row r="13052" spans="1:5" x14ac:dyDescent="0.35">
      <c r="A13052" s="2">
        <v>13048</v>
      </c>
      <c r="B13052" s="3">
        <v>3768242.1007054327</v>
      </c>
      <c r="C13052" s="3">
        <v>665.29698105675027</v>
      </c>
      <c r="D13052" s="9">
        <v>8.6392674545130565E-3</v>
      </c>
      <c r="E13052" s="2">
        <v>5664</v>
      </c>
    </row>
    <row r="13053" spans="1:5" x14ac:dyDescent="0.35">
      <c r="A13053" s="2">
        <v>13049</v>
      </c>
      <c r="B13053" s="3">
        <v>4414691.1382168308</v>
      </c>
      <c r="C13053" s="3">
        <v>898.57340488842453</v>
      </c>
      <c r="D13053" s="9">
        <v>1.1022821267308754E-2</v>
      </c>
      <c r="E13053" s="2">
        <v>4913</v>
      </c>
    </row>
    <row r="13054" spans="1:5" x14ac:dyDescent="0.35">
      <c r="A13054" s="2">
        <v>13050</v>
      </c>
      <c r="B13054" s="3">
        <v>1295721.6099199895</v>
      </c>
      <c r="C13054" s="3">
        <v>637.65827259842013</v>
      </c>
      <c r="D13054" s="9">
        <v>8.4926385919867394E-3</v>
      </c>
      <c r="E13054" s="2">
        <v>2032</v>
      </c>
    </row>
    <row r="13055" spans="1:5" x14ac:dyDescent="0.35">
      <c r="A13055" s="2">
        <v>13051</v>
      </c>
      <c r="B13055" s="3">
        <v>3738449.2951215645</v>
      </c>
      <c r="C13055" s="3">
        <v>588.63947333043052</v>
      </c>
      <c r="D13055" s="9">
        <v>7.4720902693015184E-3</v>
      </c>
      <c r="E13055" s="2">
        <v>6351</v>
      </c>
    </row>
    <row r="13056" spans="1:5" x14ac:dyDescent="0.35">
      <c r="A13056" s="2">
        <v>13052</v>
      </c>
      <c r="B13056" s="3">
        <v>4909577.0723001799</v>
      </c>
      <c r="C13056" s="3">
        <v>905.82602809966431</v>
      </c>
      <c r="D13056" s="9">
        <v>1.131636471783775E-2</v>
      </c>
      <c r="E13056" s="2">
        <v>5420</v>
      </c>
    </row>
    <row r="13057" spans="1:5" x14ac:dyDescent="0.35">
      <c r="A13057" s="2">
        <v>13053</v>
      </c>
      <c r="B13057" s="3">
        <v>4527903.2899841685</v>
      </c>
      <c r="C13057" s="3">
        <v>1010.6926986571805</v>
      </c>
      <c r="D13057" s="9">
        <v>1.294376460656186E-2</v>
      </c>
      <c r="E13057" s="2">
        <v>4480</v>
      </c>
    </row>
    <row r="13058" spans="1:5" x14ac:dyDescent="0.35">
      <c r="A13058" s="2">
        <v>13054</v>
      </c>
      <c r="B13058" s="3">
        <v>5715880.9141693283</v>
      </c>
      <c r="C13058" s="3">
        <v>774.50960896603351</v>
      </c>
      <c r="D13058" s="9">
        <v>9.5695688658269645E-3</v>
      </c>
      <c r="E13058" s="2">
        <v>7380</v>
      </c>
    </row>
    <row r="13059" spans="1:5" x14ac:dyDescent="0.35">
      <c r="A13059" s="2">
        <v>13055</v>
      </c>
      <c r="B13059" s="3">
        <v>4302742.7979998114</v>
      </c>
      <c r="C13059" s="3">
        <v>677.81077473216942</v>
      </c>
      <c r="D13059" s="9">
        <v>9.1119388042685927E-3</v>
      </c>
      <c r="E13059" s="2">
        <v>6348</v>
      </c>
    </row>
    <row r="13060" spans="1:5" x14ac:dyDescent="0.35">
      <c r="A13060" s="2">
        <v>13056</v>
      </c>
      <c r="B13060" s="3">
        <v>1917752.3857084354</v>
      </c>
      <c r="C13060" s="3">
        <v>732.80564986948241</v>
      </c>
      <c r="D13060" s="9">
        <v>8.9401909182399812E-3</v>
      </c>
      <c r="E13060" s="2">
        <v>2617</v>
      </c>
    </row>
    <row r="13061" spans="1:5" x14ac:dyDescent="0.35">
      <c r="A13061" s="2">
        <v>13057</v>
      </c>
      <c r="B13061" s="3">
        <v>7546975.9097112808</v>
      </c>
      <c r="C13061" s="3">
        <v>714.47277380585831</v>
      </c>
      <c r="D13061" s="9">
        <v>9.1844448132819313E-3</v>
      </c>
      <c r="E13061" s="2">
        <v>10563</v>
      </c>
    </row>
    <row r="13062" spans="1:5" x14ac:dyDescent="0.35">
      <c r="A13062" s="2">
        <v>13058</v>
      </c>
      <c r="B13062" s="3">
        <v>2463203.4389832169</v>
      </c>
      <c r="C13062" s="3">
        <v>697.98907310377342</v>
      </c>
      <c r="D13062" s="9">
        <v>8.7767856154673876E-3</v>
      </c>
      <c r="E13062" s="2">
        <v>3529</v>
      </c>
    </row>
    <row r="13063" spans="1:5" x14ac:dyDescent="0.35">
      <c r="A13063" s="2">
        <v>13059</v>
      </c>
      <c r="B13063" s="3">
        <v>5104951.8540064255</v>
      </c>
      <c r="C13063" s="3">
        <v>754.38922033492304</v>
      </c>
      <c r="D13063" s="9">
        <v>9.6438639099871576E-3</v>
      </c>
      <c r="E13063" s="2">
        <v>6767</v>
      </c>
    </row>
    <row r="13064" spans="1:5" x14ac:dyDescent="0.35">
      <c r="A13064" s="2">
        <v>13060</v>
      </c>
      <c r="B13064" s="3">
        <v>5661378.336520073</v>
      </c>
      <c r="C13064" s="3">
        <v>860.91519715937875</v>
      </c>
      <c r="D13064" s="9">
        <v>1.0853591146737982E-2</v>
      </c>
      <c r="E13064" s="2">
        <v>6576</v>
      </c>
    </row>
    <row r="13065" spans="1:5" x14ac:dyDescent="0.35">
      <c r="A13065" s="2">
        <v>13061</v>
      </c>
      <c r="B13065" s="3">
        <v>3702536.3421347663</v>
      </c>
      <c r="C13065" s="3">
        <v>926.09713410074198</v>
      </c>
      <c r="D13065" s="9">
        <v>1.2049039294691449E-2</v>
      </c>
      <c r="E13065" s="2">
        <v>3998</v>
      </c>
    </row>
    <row r="13066" spans="1:5" x14ac:dyDescent="0.35">
      <c r="A13066" s="2">
        <v>13062</v>
      </c>
      <c r="B13066" s="3">
        <v>4445816.5560742561</v>
      </c>
      <c r="C13066" s="3">
        <v>644.22787365226145</v>
      </c>
      <c r="D13066" s="9">
        <v>8.0181513852500778E-3</v>
      </c>
      <c r="E13066" s="2">
        <v>6901</v>
      </c>
    </row>
    <row r="13067" spans="1:5" x14ac:dyDescent="0.35">
      <c r="A13067" s="2">
        <v>13063</v>
      </c>
      <c r="B13067" s="3">
        <v>6116631.6502201986</v>
      </c>
      <c r="C13067" s="3">
        <v>846.12417349843656</v>
      </c>
      <c r="D13067" s="9">
        <v>1.0284996158172927E-2</v>
      </c>
      <c r="E13067" s="2">
        <v>7229</v>
      </c>
    </row>
    <row r="13068" spans="1:5" x14ac:dyDescent="0.35">
      <c r="A13068" s="2">
        <v>13064</v>
      </c>
      <c r="B13068" s="3">
        <v>7699874.6568527948</v>
      </c>
      <c r="C13068" s="3">
        <v>797.74913560430946</v>
      </c>
      <c r="D13068" s="9">
        <v>9.7079591008496918E-3</v>
      </c>
      <c r="E13068" s="2">
        <v>9652</v>
      </c>
    </row>
    <row r="13069" spans="1:5" x14ac:dyDescent="0.35">
      <c r="A13069" s="2">
        <v>13065</v>
      </c>
      <c r="B13069" s="3">
        <v>1859965.3318833029</v>
      </c>
      <c r="C13069" s="3">
        <v>825.5505245820251</v>
      </c>
      <c r="D13069" s="9">
        <v>1.0619838606110439E-2</v>
      </c>
      <c r="E13069" s="2">
        <v>2253</v>
      </c>
    </row>
    <row r="13070" spans="1:5" x14ac:dyDescent="0.35">
      <c r="A13070" s="2">
        <v>13066</v>
      </c>
      <c r="B13070" s="3">
        <v>4874429.8674708428</v>
      </c>
      <c r="C13070" s="3">
        <v>849.64787649831658</v>
      </c>
      <c r="D13070" s="9">
        <v>1.0754788897871764E-2</v>
      </c>
      <c r="E13070" s="2">
        <v>5737</v>
      </c>
    </row>
    <row r="13071" spans="1:5" x14ac:dyDescent="0.35">
      <c r="A13071" s="2">
        <v>13067</v>
      </c>
      <c r="B13071" s="3">
        <v>3218236.5717378398</v>
      </c>
      <c r="C13071" s="3">
        <v>612.53075213891123</v>
      </c>
      <c r="D13071" s="9">
        <v>7.3401724847836601E-3</v>
      </c>
      <c r="E13071" s="2">
        <v>5254</v>
      </c>
    </row>
    <row r="13072" spans="1:5" x14ac:dyDescent="0.35">
      <c r="A13072" s="2">
        <v>13068</v>
      </c>
      <c r="B13072" s="3">
        <v>3290127.2889591879</v>
      </c>
      <c r="C13072" s="3">
        <v>809.37940687802927</v>
      </c>
      <c r="D13072" s="9">
        <v>1.0254925648572905E-2</v>
      </c>
      <c r="E13072" s="2">
        <v>4065</v>
      </c>
    </row>
    <row r="13073" spans="1:5" x14ac:dyDescent="0.35">
      <c r="A13073" s="2">
        <v>13069</v>
      </c>
      <c r="B13073" s="3">
        <v>7916520.4740271345</v>
      </c>
      <c r="C13073" s="3">
        <v>801.51062812869657</v>
      </c>
      <c r="D13073" s="9">
        <v>1.0240920569335621E-2</v>
      </c>
      <c r="E13073" s="2">
        <v>9877</v>
      </c>
    </row>
    <row r="13074" spans="1:5" x14ac:dyDescent="0.35">
      <c r="A13074" s="2">
        <v>13070</v>
      </c>
      <c r="B13074" s="3">
        <v>3839598.3734062193</v>
      </c>
      <c r="C13074" s="3">
        <v>965.69375588687592</v>
      </c>
      <c r="D13074" s="9">
        <v>1.2372834525971127E-2</v>
      </c>
      <c r="E13074" s="2">
        <v>3976</v>
      </c>
    </row>
    <row r="13075" spans="1:5" x14ac:dyDescent="0.35">
      <c r="A13075" s="2">
        <v>13071</v>
      </c>
      <c r="B13075" s="3">
        <v>10140793.781019403</v>
      </c>
      <c r="C13075" s="3">
        <v>1076.1746557380243</v>
      </c>
      <c r="D13075" s="9">
        <v>1.4091315336242182E-2</v>
      </c>
      <c r="E13075" s="2">
        <v>9423</v>
      </c>
    </row>
    <row r="13076" spans="1:5" x14ac:dyDescent="0.35">
      <c r="A13076" s="2">
        <v>13072</v>
      </c>
      <c r="B13076" s="3">
        <v>8488895.7746250723</v>
      </c>
      <c r="C13076" s="3">
        <v>763.93950455589186</v>
      </c>
      <c r="D13076" s="9">
        <v>9.5016942582054308E-3</v>
      </c>
      <c r="E13076" s="2">
        <v>11112</v>
      </c>
    </row>
    <row r="13077" spans="1:5" x14ac:dyDescent="0.35">
      <c r="A13077" s="2">
        <v>13073</v>
      </c>
      <c r="B13077" s="3">
        <v>4003041.2173581063</v>
      </c>
      <c r="C13077" s="3">
        <v>502.51584450892625</v>
      </c>
      <c r="D13077" s="9">
        <v>6.5139479635312972E-3</v>
      </c>
      <c r="E13077" s="2">
        <v>7966</v>
      </c>
    </row>
    <row r="13078" spans="1:5" x14ac:dyDescent="0.35">
      <c r="A13078" s="2">
        <v>13074</v>
      </c>
      <c r="B13078" s="3">
        <v>5917375.4905622257</v>
      </c>
      <c r="C13078" s="3">
        <v>900.39188839960832</v>
      </c>
      <c r="D13078" s="9">
        <v>1.0739340565780377E-2</v>
      </c>
      <c r="E13078" s="2">
        <v>6572</v>
      </c>
    </row>
    <row r="13079" spans="1:5" x14ac:dyDescent="0.35">
      <c r="A13079" s="2">
        <v>13075</v>
      </c>
      <c r="B13079" s="3">
        <v>1608226.6870040325</v>
      </c>
      <c r="C13079" s="3">
        <v>664.28198554482947</v>
      </c>
      <c r="D13079" s="9">
        <v>8.2164384190044851E-3</v>
      </c>
      <c r="E13079" s="2">
        <v>2421</v>
      </c>
    </row>
    <row r="13080" spans="1:5" x14ac:dyDescent="0.35">
      <c r="A13080" s="2">
        <v>13076</v>
      </c>
      <c r="B13080" s="3">
        <v>1965185.9736156915</v>
      </c>
      <c r="C13080" s="3">
        <v>901.04813095630072</v>
      </c>
      <c r="D13080" s="9">
        <v>1.1991766762241769E-2</v>
      </c>
      <c r="E13080" s="2">
        <v>2181</v>
      </c>
    </row>
    <row r="13081" spans="1:5" x14ac:dyDescent="0.35">
      <c r="A13081" s="2">
        <v>13077</v>
      </c>
      <c r="B13081" s="3">
        <v>8918278.8502564039</v>
      </c>
      <c r="C13081" s="3">
        <v>789.92726751606779</v>
      </c>
      <c r="D13081" s="9">
        <v>1.0270259998288303E-2</v>
      </c>
      <c r="E13081" s="2">
        <v>11290</v>
      </c>
    </row>
    <row r="13082" spans="1:5" x14ac:dyDescent="0.35">
      <c r="A13082" s="2">
        <v>13078</v>
      </c>
      <c r="B13082" s="3">
        <v>6247242.6660784259</v>
      </c>
      <c r="C13082" s="3">
        <v>564.64593872726198</v>
      </c>
      <c r="D13082" s="9">
        <v>7.2186886714821668E-3</v>
      </c>
      <c r="E13082" s="2">
        <v>11064</v>
      </c>
    </row>
    <row r="13083" spans="1:5" x14ac:dyDescent="0.35">
      <c r="A13083" s="2">
        <v>13079</v>
      </c>
      <c r="B13083" s="3">
        <v>2731128.4081527223</v>
      </c>
      <c r="C13083" s="3">
        <v>684.15040284386828</v>
      </c>
      <c r="D13083" s="9">
        <v>8.1725276272460439E-3</v>
      </c>
      <c r="E13083" s="2">
        <v>3992</v>
      </c>
    </row>
    <row r="13084" spans="1:5" x14ac:dyDescent="0.35">
      <c r="A13084" s="2">
        <v>13080</v>
      </c>
      <c r="B13084" s="3">
        <v>6096225.0373052731</v>
      </c>
      <c r="C13084" s="3">
        <v>842.25269926848239</v>
      </c>
      <c r="D13084" s="9">
        <v>1.0882567179652049E-2</v>
      </c>
      <c r="E13084" s="2">
        <v>7238</v>
      </c>
    </row>
    <row r="13085" spans="1:5" x14ac:dyDescent="0.35">
      <c r="A13085" s="2">
        <v>13081</v>
      </c>
      <c r="B13085" s="3">
        <v>1774910.3892698514</v>
      </c>
      <c r="C13085" s="3">
        <v>799.5091843557891</v>
      </c>
      <c r="D13085" s="9">
        <v>1.0741071664756959E-2</v>
      </c>
      <c r="E13085" s="2">
        <v>2220</v>
      </c>
    </row>
    <row r="13086" spans="1:5" x14ac:dyDescent="0.35">
      <c r="A13086" s="2">
        <v>13082</v>
      </c>
      <c r="B13086" s="3">
        <v>1827485.4700435984</v>
      </c>
      <c r="C13086" s="3">
        <v>1000.2657197830312</v>
      </c>
      <c r="D13086" s="9">
        <v>1.2629875418244679E-2</v>
      </c>
      <c r="E13086" s="2">
        <v>1827</v>
      </c>
    </row>
    <row r="13087" spans="1:5" x14ac:dyDescent="0.35">
      <c r="A13087" s="2">
        <v>13083</v>
      </c>
      <c r="B13087" s="3">
        <v>9459929.047272509</v>
      </c>
      <c r="C13087" s="3">
        <v>904.56387906602652</v>
      </c>
      <c r="D13087" s="9">
        <v>1.1100651550301627E-2</v>
      </c>
      <c r="E13087" s="2">
        <v>10458</v>
      </c>
    </row>
    <row r="13088" spans="1:5" x14ac:dyDescent="0.35">
      <c r="A13088" s="2">
        <v>13084</v>
      </c>
      <c r="B13088" s="3">
        <v>8849161.9372008275</v>
      </c>
      <c r="C13088" s="3">
        <v>1022.1972897309493</v>
      </c>
      <c r="D13088" s="9">
        <v>1.2986577338075556E-2</v>
      </c>
      <c r="E13088" s="2">
        <v>8657</v>
      </c>
    </row>
    <row r="13089" spans="1:5" x14ac:dyDescent="0.35">
      <c r="A13089" s="2">
        <v>13085</v>
      </c>
      <c r="B13089" s="3">
        <v>4807847.5288254796</v>
      </c>
      <c r="C13089" s="3">
        <v>752.51956938886838</v>
      </c>
      <c r="D13089" s="9">
        <v>9.660114586791585E-3</v>
      </c>
      <c r="E13089" s="2">
        <v>6389</v>
      </c>
    </row>
    <row r="13090" spans="1:5" x14ac:dyDescent="0.35">
      <c r="A13090" s="2">
        <v>13086</v>
      </c>
      <c r="B13090" s="3">
        <v>9473841.7418952957</v>
      </c>
      <c r="C13090" s="3">
        <v>753.62673947142582</v>
      </c>
      <c r="D13090" s="9">
        <v>9.0570272573143908E-3</v>
      </c>
      <c r="E13090" s="2">
        <v>12571</v>
      </c>
    </row>
    <row r="13091" spans="1:5" x14ac:dyDescent="0.35">
      <c r="A13091" s="2">
        <v>13087</v>
      </c>
      <c r="B13091" s="3">
        <v>1803760.7567867776</v>
      </c>
      <c r="C13091" s="3">
        <v>1030.7204324495872</v>
      </c>
      <c r="D13091" s="9">
        <v>1.2458046464860357E-2</v>
      </c>
      <c r="E13091" s="2">
        <v>1750</v>
      </c>
    </row>
    <row r="13092" spans="1:5" x14ac:dyDescent="0.35">
      <c r="A13092" s="2">
        <v>13088</v>
      </c>
      <c r="B13092" s="3">
        <v>2832649.0957293711</v>
      </c>
      <c r="C13092" s="3">
        <v>546.84345477400973</v>
      </c>
      <c r="D13092" s="9">
        <v>7.3806890409821666E-3</v>
      </c>
      <c r="E13092" s="2">
        <v>5180</v>
      </c>
    </row>
    <row r="13093" spans="1:5" x14ac:dyDescent="0.35">
      <c r="A13093" s="2">
        <v>13089</v>
      </c>
      <c r="B13093" s="3">
        <v>5016833.145797465</v>
      </c>
      <c r="C13093" s="3">
        <v>1098.4964190491496</v>
      </c>
      <c r="D13093" s="9">
        <v>1.3234247861342677E-2</v>
      </c>
      <c r="E13093" s="2">
        <v>4567</v>
      </c>
    </row>
    <row r="13094" spans="1:5" x14ac:dyDescent="0.35">
      <c r="A13094" s="2">
        <v>13090</v>
      </c>
      <c r="B13094" s="3">
        <v>8336326.3342351653</v>
      </c>
      <c r="C13094" s="3">
        <v>777.2798446839314</v>
      </c>
      <c r="D13094" s="9">
        <v>9.8801039556552749E-3</v>
      </c>
      <c r="E13094" s="2">
        <v>10725</v>
      </c>
    </row>
    <row r="13095" spans="1:5" x14ac:dyDescent="0.35">
      <c r="A13095" s="2">
        <v>13091</v>
      </c>
      <c r="B13095" s="3">
        <v>2002105.1741599436</v>
      </c>
      <c r="C13095" s="3">
        <v>831.09388715647287</v>
      </c>
      <c r="D13095" s="9">
        <v>1.0735251588898036E-2</v>
      </c>
      <c r="E13095" s="2">
        <v>2409</v>
      </c>
    </row>
    <row r="13096" spans="1:5" x14ac:dyDescent="0.35">
      <c r="A13096" s="2">
        <v>13092</v>
      </c>
      <c r="B13096" s="3">
        <v>3708071.8408055888</v>
      </c>
      <c r="C13096" s="3">
        <v>836.47007462341242</v>
      </c>
      <c r="D13096" s="9">
        <v>1.0673187420494503E-2</v>
      </c>
      <c r="E13096" s="2">
        <v>4433</v>
      </c>
    </row>
    <row r="13097" spans="1:5" x14ac:dyDescent="0.35">
      <c r="A13097" s="2">
        <v>13093</v>
      </c>
      <c r="B13097" s="3">
        <v>6946440.7446435336</v>
      </c>
      <c r="C13097" s="3">
        <v>831.61028907500724</v>
      </c>
      <c r="D13097" s="9">
        <v>1.034544249144104E-2</v>
      </c>
      <c r="E13097" s="2">
        <v>8353</v>
      </c>
    </row>
    <row r="13098" spans="1:5" x14ac:dyDescent="0.35">
      <c r="A13098" s="2">
        <v>13094</v>
      </c>
      <c r="B13098" s="3">
        <v>6304393.0193927111</v>
      </c>
      <c r="C13098" s="3">
        <v>1144.1729617772617</v>
      </c>
      <c r="D13098" s="9">
        <v>1.3731248693987298E-2</v>
      </c>
      <c r="E13098" s="2">
        <v>5510</v>
      </c>
    </row>
    <row r="13099" spans="1:5" x14ac:dyDescent="0.35">
      <c r="A13099" s="2">
        <v>13095</v>
      </c>
      <c r="B13099" s="3">
        <v>8896223.5719170477</v>
      </c>
      <c r="C13099" s="3">
        <v>820.38210733281505</v>
      </c>
      <c r="D13099" s="9">
        <v>1.0092548366626573E-2</v>
      </c>
      <c r="E13099" s="2">
        <v>10844</v>
      </c>
    </row>
    <row r="13100" spans="1:5" x14ac:dyDescent="0.35">
      <c r="A13100" s="2">
        <v>13096</v>
      </c>
      <c r="B13100" s="3">
        <v>4062843.866909957</v>
      </c>
      <c r="C13100" s="3">
        <v>930.13824791894615</v>
      </c>
      <c r="D13100" s="9">
        <v>1.1053734727834212E-2</v>
      </c>
      <c r="E13100" s="2">
        <v>4368</v>
      </c>
    </row>
    <row r="13101" spans="1:5" x14ac:dyDescent="0.35">
      <c r="A13101" s="2">
        <v>13097</v>
      </c>
      <c r="B13101" s="3">
        <v>9942769.9535851348</v>
      </c>
      <c r="C13101" s="3">
        <v>815.98440324867761</v>
      </c>
      <c r="D13101" s="9">
        <v>1.0496076182663738E-2</v>
      </c>
      <c r="E13101" s="2">
        <v>12185</v>
      </c>
    </row>
    <row r="13102" spans="1:5" x14ac:dyDescent="0.35">
      <c r="A13102" s="2">
        <v>13098</v>
      </c>
      <c r="B13102" s="3">
        <v>5468026.63056101</v>
      </c>
      <c r="C13102" s="3">
        <v>756.29690602503592</v>
      </c>
      <c r="D13102" s="9">
        <v>9.4728940161084973E-3</v>
      </c>
      <c r="E13102" s="2">
        <v>7230</v>
      </c>
    </row>
    <row r="13103" spans="1:5" x14ac:dyDescent="0.35">
      <c r="A13103" s="2">
        <v>13099</v>
      </c>
      <c r="B13103" s="3">
        <v>7627777.0327281617</v>
      </c>
      <c r="C13103" s="3">
        <v>576.9003957592015</v>
      </c>
      <c r="D13103" s="9">
        <v>7.4966617376498734E-3</v>
      </c>
      <c r="E13103" s="2">
        <v>13222</v>
      </c>
    </row>
    <row r="13104" spans="1:5" x14ac:dyDescent="0.35">
      <c r="A13104" s="2">
        <v>13100</v>
      </c>
      <c r="B13104" s="3">
        <v>5523141.3082931545</v>
      </c>
      <c r="C13104" s="3">
        <v>757.00949949193478</v>
      </c>
      <c r="D13104" s="9">
        <v>1.0131750771756692E-2</v>
      </c>
      <c r="E13104" s="2">
        <v>7296</v>
      </c>
    </row>
    <row r="13105" spans="1:5" x14ac:dyDescent="0.35">
      <c r="A13105" s="2">
        <v>13101</v>
      </c>
      <c r="B13105" s="3">
        <v>4834550.2447495982</v>
      </c>
      <c r="C13105" s="3">
        <v>810.62210676552661</v>
      </c>
      <c r="D13105" s="9">
        <v>9.494220660321559E-3</v>
      </c>
      <c r="E13105" s="2">
        <v>5964</v>
      </c>
    </row>
    <row r="13106" spans="1:5" x14ac:dyDescent="0.35">
      <c r="A13106" s="2">
        <v>13102</v>
      </c>
      <c r="B13106" s="3">
        <v>3867036.8664481314</v>
      </c>
      <c r="C13106" s="3">
        <v>930.4708533320819</v>
      </c>
      <c r="D13106" s="9">
        <v>1.1518059635483217E-2</v>
      </c>
      <c r="E13106" s="2">
        <v>4156</v>
      </c>
    </row>
    <row r="13107" spans="1:5" x14ac:dyDescent="0.35">
      <c r="A13107" s="2">
        <v>13103</v>
      </c>
      <c r="B13107" s="3">
        <v>4773773.206053704</v>
      </c>
      <c r="C13107" s="3">
        <v>565.07732079234199</v>
      </c>
      <c r="D13107" s="9">
        <v>6.892661895721193E-3</v>
      </c>
      <c r="E13107" s="2">
        <v>8448</v>
      </c>
    </row>
    <row r="13108" spans="1:5" x14ac:dyDescent="0.35">
      <c r="A13108" s="2">
        <v>13104</v>
      </c>
      <c r="B13108" s="3">
        <v>2172415.7653135648</v>
      </c>
      <c r="C13108" s="3">
        <v>536.26654290633542</v>
      </c>
      <c r="D13108" s="9">
        <v>6.8226107657514273E-3</v>
      </c>
      <c r="E13108" s="2">
        <v>4051</v>
      </c>
    </row>
    <row r="13109" spans="1:5" x14ac:dyDescent="0.35">
      <c r="A13109" s="2">
        <v>13105</v>
      </c>
      <c r="B13109" s="3">
        <v>4063900.6656672782</v>
      </c>
      <c r="C13109" s="3">
        <v>792.02897401428152</v>
      </c>
      <c r="D13109" s="9">
        <v>9.8831209317784083E-3</v>
      </c>
      <c r="E13109" s="2">
        <v>5131</v>
      </c>
    </row>
    <row r="13110" spans="1:5" x14ac:dyDescent="0.35">
      <c r="A13110" s="2">
        <v>13106</v>
      </c>
      <c r="B13110" s="3">
        <v>9374404.0336007271</v>
      </c>
      <c r="C13110" s="3">
        <v>908.28447181481738</v>
      </c>
      <c r="D13110" s="9">
        <v>1.1767981380977939E-2</v>
      </c>
      <c r="E13110" s="2">
        <v>10321</v>
      </c>
    </row>
    <row r="13111" spans="1:5" x14ac:dyDescent="0.35">
      <c r="A13111" s="2">
        <v>13107</v>
      </c>
      <c r="B13111" s="3">
        <v>4861096.12450918</v>
      </c>
      <c r="C13111" s="3">
        <v>661.28365181732829</v>
      </c>
      <c r="D13111" s="9">
        <v>8.6358538813664665E-3</v>
      </c>
      <c r="E13111" s="2">
        <v>7351</v>
      </c>
    </row>
    <row r="13112" spans="1:5" x14ac:dyDescent="0.35">
      <c r="A13112" s="2">
        <v>13108</v>
      </c>
      <c r="B13112" s="3">
        <v>4385242.2126629371</v>
      </c>
      <c r="C13112" s="3">
        <v>788.99643984579654</v>
      </c>
      <c r="D13112" s="9">
        <v>9.9222303154157393E-3</v>
      </c>
      <c r="E13112" s="2">
        <v>5558</v>
      </c>
    </row>
    <row r="13113" spans="1:5" x14ac:dyDescent="0.35">
      <c r="A13113" s="2">
        <v>13109</v>
      </c>
      <c r="B13113" s="3">
        <v>8092881.6951547908</v>
      </c>
      <c r="C13113" s="3">
        <v>1039.6816155132053</v>
      </c>
      <c r="D13113" s="9">
        <v>1.323865923560613E-2</v>
      </c>
      <c r="E13113" s="2">
        <v>7784</v>
      </c>
    </row>
    <row r="13114" spans="1:5" x14ac:dyDescent="0.35">
      <c r="A13114" s="2">
        <v>13110</v>
      </c>
      <c r="B13114" s="3">
        <v>10709491.244809607</v>
      </c>
      <c r="C13114" s="3">
        <v>967.17161065741971</v>
      </c>
      <c r="D13114" s="9">
        <v>1.2125580067226499E-2</v>
      </c>
      <c r="E13114" s="2">
        <v>11073</v>
      </c>
    </row>
    <row r="13115" spans="1:5" x14ac:dyDescent="0.35">
      <c r="A13115" s="2">
        <v>13111</v>
      </c>
      <c r="B13115" s="3">
        <v>5880627.7848906806</v>
      </c>
      <c r="C13115" s="3">
        <v>657.56768253278324</v>
      </c>
      <c r="D13115" s="9">
        <v>8.6625392176768474E-3</v>
      </c>
      <c r="E13115" s="2">
        <v>8943</v>
      </c>
    </row>
    <row r="13116" spans="1:5" x14ac:dyDescent="0.35">
      <c r="A13116" s="2">
        <v>13112</v>
      </c>
      <c r="B13116" s="3">
        <v>5452976.5214316361</v>
      </c>
      <c r="C13116" s="3">
        <v>817.04772571645731</v>
      </c>
      <c r="D13116" s="9">
        <v>1.0296307900227945E-2</v>
      </c>
      <c r="E13116" s="2">
        <v>6674</v>
      </c>
    </row>
    <row r="13117" spans="1:5" x14ac:dyDescent="0.35">
      <c r="A13117" s="2">
        <v>13113</v>
      </c>
      <c r="B13117" s="3">
        <v>6419599.6597528113</v>
      </c>
      <c r="C13117" s="3">
        <v>900.11212279203744</v>
      </c>
      <c r="D13117" s="9">
        <v>1.1524843550667935E-2</v>
      </c>
      <c r="E13117" s="2">
        <v>7132</v>
      </c>
    </row>
    <row r="13118" spans="1:5" x14ac:dyDescent="0.35">
      <c r="A13118" s="2">
        <v>13114</v>
      </c>
      <c r="B13118" s="3">
        <v>6900419.8121990096</v>
      </c>
      <c r="C13118" s="3">
        <v>952.83344548453636</v>
      </c>
      <c r="D13118" s="9">
        <v>1.1788813386503474E-2</v>
      </c>
      <c r="E13118" s="2">
        <v>7242</v>
      </c>
    </row>
    <row r="13119" spans="1:5" x14ac:dyDescent="0.35">
      <c r="A13119" s="2">
        <v>13115</v>
      </c>
      <c r="B13119" s="3">
        <v>4504800.3794384031</v>
      </c>
      <c r="C13119" s="3">
        <v>851.24723723325837</v>
      </c>
      <c r="D13119" s="9">
        <v>1.0280899718008631E-2</v>
      </c>
      <c r="E13119" s="2">
        <v>5292</v>
      </c>
    </row>
    <row r="13120" spans="1:5" x14ac:dyDescent="0.35">
      <c r="A13120" s="2">
        <v>13116</v>
      </c>
      <c r="B13120" s="3">
        <v>2179367.2680852143</v>
      </c>
      <c r="C13120" s="3">
        <v>820.23608132676486</v>
      </c>
      <c r="D13120" s="9">
        <v>1.121343316108446E-2</v>
      </c>
      <c r="E13120" s="2">
        <v>2657</v>
      </c>
    </row>
    <row r="13121" spans="1:5" x14ac:dyDescent="0.35">
      <c r="A13121" s="2">
        <v>13117</v>
      </c>
      <c r="B13121" s="3">
        <v>700822.71961778798</v>
      </c>
      <c r="C13121" s="3">
        <v>677.77825881797696</v>
      </c>
      <c r="D13121" s="9">
        <v>8.1876866848633531E-3</v>
      </c>
      <c r="E13121" s="2">
        <v>1034</v>
      </c>
    </row>
    <row r="13122" spans="1:5" x14ac:dyDescent="0.35">
      <c r="A13122" s="2">
        <v>13118</v>
      </c>
      <c r="B13122" s="3">
        <v>8147421.5708743008</v>
      </c>
      <c r="C13122" s="3">
        <v>808.03546274663313</v>
      </c>
      <c r="D13122" s="9">
        <v>1.0844012784991303E-2</v>
      </c>
      <c r="E13122" s="2">
        <v>10083</v>
      </c>
    </row>
    <row r="13123" spans="1:5" x14ac:dyDescent="0.35">
      <c r="A13123" s="2">
        <v>13119</v>
      </c>
      <c r="B13123" s="3">
        <v>814979.24235188914</v>
      </c>
      <c r="C13123" s="3">
        <v>596.18086492457155</v>
      </c>
      <c r="D13123" s="9">
        <v>7.728880998726078E-3</v>
      </c>
      <c r="E13123" s="2">
        <v>1367</v>
      </c>
    </row>
    <row r="13124" spans="1:5" x14ac:dyDescent="0.35">
      <c r="A13124" s="2">
        <v>13120</v>
      </c>
      <c r="B13124" s="3">
        <v>1345292.0444803454</v>
      </c>
      <c r="C13124" s="3">
        <v>654.0068276520883</v>
      </c>
      <c r="D13124" s="9">
        <v>9.0417586125990657E-3</v>
      </c>
      <c r="E13124" s="2">
        <v>2057</v>
      </c>
    </row>
    <row r="13125" spans="1:5" x14ac:dyDescent="0.35">
      <c r="A13125" s="2">
        <v>13121</v>
      </c>
      <c r="B13125" s="3">
        <v>864023.7232468311</v>
      </c>
      <c r="C13125" s="3">
        <v>823.66417850031576</v>
      </c>
      <c r="D13125" s="9">
        <v>1.0733776632867889E-2</v>
      </c>
      <c r="E13125" s="2">
        <v>1049</v>
      </c>
    </row>
    <row r="13126" spans="1:5" x14ac:dyDescent="0.35">
      <c r="A13126" s="2">
        <v>13122</v>
      </c>
      <c r="B13126" s="3">
        <v>2495017.5870896499</v>
      </c>
      <c r="C13126" s="3">
        <v>657.44863954931498</v>
      </c>
      <c r="D13126" s="9">
        <v>8.8188791782508272E-3</v>
      </c>
      <c r="E13126" s="2">
        <v>3795</v>
      </c>
    </row>
    <row r="13127" spans="1:5" x14ac:dyDescent="0.35">
      <c r="A13127" s="2">
        <v>13123</v>
      </c>
      <c r="B13127" s="3">
        <v>5618396.1636600569</v>
      </c>
      <c r="C13127" s="3">
        <v>753.54025800161719</v>
      </c>
      <c r="D13127" s="9">
        <v>9.8850432563320802E-3</v>
      </c>
      <c r="E13127" s="2">
        <v>7456</v>
      </c>
    </row>
    <row r="13128" spans="1:5" x14ac:dyDescent="0.35">
      <c r="A13128" s="2">
        <v>13124</v>
      </c>
      <c r="B13128" s="3">
        <v>6541936.948929728</v>
      </c>
      <c r="C13128" s="3">
        <v>797.99182104534373</v>
      </c>
      <c r="D13128" s="9">
        <v>1.034186357582411E-2</v>
      </c>
      <c r="E13128" s="2">
        <v>8198</v>
      </c>
    </row>
    <row r="13129" spans="1:5" x14ac:dyDescent="0.35">
      <c r="A13129" s="2">
        <v>13125</v>
      </c>
      <c r="B13129" s="3">
        <v>1362630.9289233864</v>
      </c>
      <c r="C13129" s="3">
        <v>1032.296158275293</v>
      </c>
      <c r="D13129" s="9">
        <v>1.4173726396279902E-2</v>
      </c>
      <c r="E13129" s="2">
        <v>1320</v>
      </c>
    </row>
    <row r="13130" spans="1:5" x14ac:dyDescent="0.35">
      <c r="A13130" s="2">
        <v>13126</v>
      </c>
      <c r="B13130" s="3">
        <v>9361368.5755127668</v>
      </c>
      <c r="C13130" s="3">
        <v>776.0398388056675</v>
      </c>
      <c r="D13130" s="9">
        <v>9.1892279960980802E-3</v>
      </c>
      <c r="E13130" s="2">
        <v>12063</v>
      </c>
    </row>
    <row r="13131" spans="1:5" x14ac:dyDescent="0.35">
      <c r="A13131" s="2">
        <v>13127</v>
      </c>
      <c r="B13131" s="3">
        <v>6657151.8638420384</v>
      </c>
      <c r="C13131" s="3">
        <v>976.12197417038669</v>
      </c>
      <c r="D13131" s="9">
        <v>1.2979265136867063E-2</v>
      </c>
      <c r="E13131" s="2">
        <v>6820</v>
      </c>
    </row>
    <row r="13132" spans="1:5" x14ac:dyDescent="0.35">
      <c r="A13132" s="2">
        <v>13128</v>
      </c>
      <c r="B13132" s="3">
        <v>8710804.3053110559</v>
      </c>
      <c r="C13132" s="3">
        <v>807.60284677462039</v>
      </c>
      <c r="D13132" s="9">
        <v>9.9844955341989849E-3</v>
      </c>
      <c r="E13132" s="2">
        <v>10786</v>
      </c>
    </row>
    <row r="13133" spans="1:5" x14ac:dyDescent="0.35">
      <c r="A13133" s="2">
        <v>13129</v>
      </c>
      <c r="B13133" s="3">
        <v>2018223.3504369648</v>
      </c>
      <c r="C13133" s="3">
        <v>744.18265134106355</v>
      </c>
      <c r="D13133" s="9">
        <v>9.4678874854607822E-3</v>
      </c>
      <c r="E13133" s="2">
        <v>2712</v>
      </c>
    </row>
    <row r="13134" spans="1:5" x14ac:dyDescent="0.35">
      <c r="A13134" s="2">
        <v>13130</v>
      </c>
      <c r="B13134" s="3">
        <v>4459736.6299090711</v>
      </c>
      <c r="C13134" s="3">
        <v>523.50471063611599</v>
      </c>
      <c r="D13134" s="9">
        <v>6.7087329151576183E-3</v>
      </c>
      <c r="E13134" s="2">
        <v>8519</v>
      </c>
    </row>
    <row r="13135" spans="1:5" x14ac:dyDescent="0.35">
      <c r="A13135" s="2">
        <v>13131</v>
      </c>
      <c r="B13135" s="3">
        <v>4622173.3617004277</v>
      </c>
      <c r="C13135" s="3">
        <v>702.56473046062138</v>
      </c>
      <c r="D13135" s="9">
        <v>9.0307298931376484E-3</v>
      </c>
      <c r="E13135" s="2">
        <v>6579</v>
      </c>
    </row>
    <row r="13136" spans="1:5" x14ac:dyDescent="0.35">
      <c r="A13136" s="2">
        <v>13132</v>
      </c>
      <c r="B13136" s="3">
        <v>12812786.848184546</v>
      </c>
      <c r="C13136" s="3">
        <v>1020.0451276319196</v>
      </c>
      <c r="D13136" s="9">
        <v>1.3119023147542569E-2</v>
      </c>
      <c r="E13136" s="2">
        <v>12561</v>
      </c>
    </row>
    <row r="13137" spans="1:5" x14ac:dyDescent="0.35">
      <c r="A13137" s="2">
        <v>13133</v>
      </c>
      <c r="B13137" s="3">
        <v>5937525.050415637</v>
      </c>
      <c r="C13137" s="3">
        <v>907.04629551109645</v>
      </c>
      <c r="D13137" s="9">
        <v>1.1128980705127269E-2</v>
      </c>
      <c r="E13137" s="2">
        <v>6546</v>
      </c>
    </row>
    <row r="13138" spans="1:5" x14ac:dyDescent="0.35">
      <c r="A13138" s="2">
        <v>13134</v>
      </c>
      <c r="B13138" s="3">
        <v>3596210.2193772499</v>
      </c>
      <c r="C13138" s="3">
        <v>755.34766212502609</v>
      </c>
      <c r="D13138" s="9">
        <v>9.4857361347253401E-3</v>
      </c>
      <c r="E13138" s="2">
        <v>4761</v>
      </c>
    </row>
    <row r="13139" spans="1:5" x14ac:dyDescent="0.35">
      <c r="A13139" s="2">
        <v>13135</v>
      </c>
      <c r="B13139" s="3">
        <v>7480852.3487994485</v>
      </c>
      <c r="C13139" s="3">
        <v>753.43462068682129</v>
      </c>
      <c r="D13139" s="9">
        <v>1.0176711059248725E-2</v>
      </c>
      <c r="E13139" s="2">
        <v>9929</v>
      </c>
    </row>
    <row r="13140" spans="1:5" x14ac:dyDescent="0.35">
      <c r="A13140" s="2">
        <v>13136</v>
      </c>
      <c r="B13140" s="3">
        <v>10166240.033447837</v>
      </c>
      <c r="C13140" s="3">
        <v>829.62624722113924</v>
      </c>
      <c r="D13140" s="9">
        <v>1.0312513876106018E-2</v>
      </c>
      <c r="E13140" s="2">
        <v>12254</v>
      </c>
    </row>
    <row r="13141" spans="1:5" x14ac:dyDescent="0.35">
      <c r="A13141" s="2">
        <v>13137</v>
      </c>
      <c r="B13141" s="3">
        <v>2672124.6369911591</v>
      </c>
      <c r="C13141" s="3">
        <v>566.24806886865008</v>
      </c>
      <c r="D13141" s="9">
        <v>7.3298023064926263E-3</v>
      </c>
      <c r="E13141" s="2">
        <v>4719</v>
      </c>
    </row>
    <row r="13142" spans="1:5" x14ac:dyDescent="0.35">
      <c r="A13142" s="2">
        <v>13138</v>
      </c>
      <c r="B13142" s="3">
        <v>2355990.3471765406</v>
      </c>
      <c r="C13142" s="3">
        <v>928.65208796867944</v>
      </c>
      <c r="D13142" s="9">
        <v>1.1461401873378895E-2</v>
      </c>
      <c r="E13142" s="2">
        <v>2537</v>
      </c>
    </row>
    <row r="13143" spans="1:5" x14ac:dyDescent="0.35">
      <c r="A13143" s="2">
        <v>13139</v>
      </c>
      <c r="B13143" s="3">
        <v>6870032.6490459275</v>
      </c>
      <c r="C13143" s="3">
        <v>784.33983891379478</v>
      </c>
      <c r="D13143" s="9">
        <v>9.7850472458520139E-3</v>
      </c>
      <c r="E13143" s="2">
        <v>8759</v>
      </c>
    </row>
    <row r="13144" spans="1:5" x14ac:dyDescent="0.35">
      <c r="A13144" s="2">
        <v>13140</v>
      </c>
      <c r="B13144" s="3">
        <v>6911930.4751922069</v>
      </c>
      <c r="C13144" s="3">
        <v>822.5550964170186</v>
      </c>
      <c r="D13144" s="9">
        <v>1.0978174087490567E-2</v>
      </c>
      <c r="E13144" s="2">
        <v>8403</v>
      </c>
    </row>
    <row r="13145" spans="1:5" x14ac:dyDescent="0.35">
      <c r="A13145" s="2">
        <v>13141</v>
      </c>
      <c r="B13145" s="3">
        <v>6616933.0167417936</v>
      </c>
      <c r="C13145" s="3">
        <v>733.74728506784129</v>
      </c>
      <c r="D13145" s="9">
        <v>9.12813495647803E-3</v>
      </c>
      <c r="E13145" s="2">
        <v>9018</v>
      </c>
    </row>
    <row r="13146" spans="1:5" x14ac:dyDescent="0.35">
      <c r="A13146" s="2">
        <v>13142</v>
      </c>
      <c r="B13146" s="3">
        <v>3673991.83629579</v>
      </c>
      <c r="C13146" s="3">
        <v>933.67009816919688</v>
      </c>
      <c r="D13146" s="9">
        <v>1.1413955928706001E-2</v>
      </c>
      <c r="E13146" s="2">
        <v>3935</v>
      </c>
    </row>
    <row r="13147" spans="1:5" x14ac:dyDescent="0.35">
      <c r="A13147" s="2">
        <v>13143</v>
      </c>
      <c r="B13147" s="3">
        <v>5395059.1387705402</v>
      </c>
      <c r="C13147" s="3">
        <v>808.85444359378425</v>
      </c>
      <c r="D13147" s="9">
        <v>1.0068512735414391E-2</v>
      </c>
      <c r="E13147" s="2">
        <v>6670</v>
      </c>
    </row>
    <row r="13148" spans="1:5" x14ac:dyDescent="0.35">
      <c r="A13148" s="2">
        <v>13144</v>
      </c>
      <c r="B13148" s="3">
        <v>4313927.6801369349</v>
      </c>
      <c r="C13148" s="3">
        <v>819.82662108265572</v>
      </c>
      <c r="D13148" s="9">
        <v>1.0914618285610196E-2</v>
      </c>
      <c r="E13148" s="2">
        <v>5262</v>
      </c>
    </row>
    <row r="13149" spans="1:5" x14ac:dyDescent="0.35">
      <c r="A13149" s="2">
        <v>13145</v>
      </c>
      <c r="B13149" s="3">
        <v>7046611.9011191865</v>
      </c>
      <c r="C13149" s="3">
        <v>820.90073405395924</v>
      </c>
      <c r="D13149" s="9">
        <v>1.0342550254286436E-2</v>
      </c>
      <c r="E13149" s="2">
        <v>8584</v>
      </c>
    </row>
    <row r="13150" spans="1:5" x14ac:dyDescent="0.35">
      <c r="A13150" s="2">
        <v>13146</v>
      </c>
      <c r="B13150" s="3">
        <v>1852853.1182876884</v>
      </c>
      <c r="C13150" s="3">
        <v>716.49385857992593</v>
      </c>
      <c r="D13150" s="9">
        <v>8.9038514857473616E-3</v>
      </c>
      <c r="E13150" s="2">
        <v>2586</v>
      </c>
    </row>
    <row r="13151" spans="1:5" x14ac:dyDescent="0.35">
      <c r="A13151" s="2">
        <v>13147</v>
      </c>
      <c r="B13151" s="3">
        <v>5734345.935057655</v>
      </c>
      <c r="C13151" s="3">
        <v>763.86651592615647</v>
      </c>
      <c r="D13151" s="9">
        <v>9.8658778214441092E-3</v>
      </c>
      <c r="E13151" s="2">
        <v>7507</v>
      </c>
    </row>
    <row r="13152" spans="1:5" x14ac:dyDescent="0.35">
      <c r="A13152" s="2">
        <v>13148</v>
      </c>
      <c r="B13152" s="3">
        <v>3285463.0919429325</v>
      </c>
      <c r="C13152" s="3">
        <v>774.32549892597956</v>
      </c>
      <c r="D13152" s="9">
        <v>9.6518803423205207E-3</v>
      </c>
      <c r="E13152" s="2">
        <v>4243</v>
      </c>
    </row>
    <row r="13153" spans="1:5" x14ac:dyDescent="0.35">
      <c r="A13153" s="2">
        <v>13149</v>
      </c>
      <c r="B13153" s="3">
        <v>8703827.6407228149</v>
      </c>
      <c r="C13153" s="3">
        <v>931.88732770051547</v>
      </c>
      <c r="D13153" s="9">
        <v>1.1306414092658892E-2</v>
      </c>
      <c r="E13153" s="2">
        <v>9340</v>
      </c>
    </row>
    <row r="13154" spans="1:5" x14ac:dyDescent="0.35">
      <c r="A13154" s="2">
        <v>13150</v>
      </c>
      <c r="B13154" s="3">
        <v>3664872.1482829493</v>
      </c>
      <c r="C13154" s="3">
        <v>790.86580670758497</v>
      </c>
      <c r="D13154" s="9">
        <v>1.0662031942494645E-2</v>
      </c>
      <c r="E13154" s="2">
        <v>4634</v>
      </c>
    </row>
    <row r="13155" spans="1:5" x14ac:dyDescent="0.35">
      <c r="A13155" s="2">
        <v>13151</v>
      </c>
      <c r="B13155" s="3">
        <v>4440887.4551956002</v>
      </c>
      <c r="C13155" s="3">
        <v>549.0711492576163</v>
      </c>
      <c r="D13155" s="9">
        <v>6.9190407094102081E-3</v>
      </c>
      <c r="E13155" s="2">
        <v>8088</v>
      </c>
    </row>
    <row r="13156" spans="1:5" x14ac:dyDescent="0.35">
      <c r="A13156" s="2">
        <v>13152</v>
      </c>
      <c r="B13156" s="3">
        <v>4644784.8900259016</v>
      </c>
      <c r="C13156" s="3">
        <v>1058.2786261166329</v>
      </c>
      <c r="D13156" s="9">
        <v>1.316575635924902E-2</v>
      </c>
      <c r="E13156" s="2">
        <v>4389</v>
      </c>
    </row>
    <row r="13157" spans="1:5" x14ac:dyDescent="0.35">
      <c r="A13157" s="2">
        <v>13153</v>
      </c>
      <c r="B13157" s="3">
        <v>3512161.0711441776</v>
      </c>
      <c r="C13157" s="3">
        <v>1015.3689133114131</v>
      </c>
      <c r="D13157" s="9">
        <v>1.2536592390352413E-2</v>
      </c>
      <c r="E13157" s="2">
        <v>3459</v>
      </c>
    </row>
    <row r="13158" spans="1:5" x14ac:dyDescent="0.35">
      <c r="A13158" s="2">
        <v>13154</v>
      </c>
      <c r="B13158" s="3">
        <v>5314711.1731109722</v>
      </c>
      <c r="C13158" s="3">
        <v>894.2808637238719</v>
      </c>
      <c r="D13158" s="9">
        <v>1.1027602523729616E-2</v>
      </c>
      <c r="E13158" s="2">
        <v>5943</v>
      </c>
    </row>
    <row r="13159" spans="1:5" x14ac:dyDescent="0.35">
      <c r="A13159" s="2">
        <v>13155</v>
      </c>
      <c r="B13159" s="3">
        <v>7407115.0762907416</v>
      </c>
      <c r="C13159" s="3">
        <v>953.4193688107531</v>
      </c>
      <c r="D13159" s="9">
        <v>1.195895998355263E-2</v>
      </c>
      <c r="E13159" s="2">
        <v>7769</v>
      </c>
    </row>
    <row r="13160" spans="1:5" x14ac:dyDescent="0.35">
      <c r="A13160" s="2">
        <v>13156</v>
      </c>
      <c r="B13160" s="3">
        <v>1778430.823382315</v>
      </c>
      <c r="C13160" s="3">
        <v>659.16635410760375</v>
      </c>
      <c r="D13160" s="9">
        <v>8.8981214132805367E-3</v>
      </c>
      <c r="E13160" s="2">
        <v>2698</v>
      </c>
    </row>
    <row r="13161" spans="1:5" x14ac:dyDescent="0.35">
      <c r="A13161" s="2">
        <v>13157</v>
      </c>
      <c r="B13161" s="3">
        <v>5807635.9869697429</v>
      </c>
      <c r="C13161" s="3">
        <v>877.0214417048843</v>
      </c>
      <c r="D13161" s="9">
        <v>1.1734422651302314E-2</v>
      </c>
      <c r="E13161" s="2">
        <v>6622</v>
      </c>
    </row>
    <row r="13162" spans="1:5" x14ac:dyDescent="0.35">
      <c r="A13162" s="2">
        <v>13158</v>
      </c>
      <c r="B13162" s="3">
        <v>3395229.1283637867</v>
      </c>
      <c r="C13162" s="3">
        <v>611.64279019344008</v>
      </c>
      <c r="D13162" s="9">
        <v>7.5982026629279487E-3</v>
      </c>
      <c r="E13162" s="2">
        <v>5551</v>
      </c>
    </row>
    <row r="13163" spans="1:5" x14ac:dyDescent="0.35">
      <c r="A13163" s="2">
        <v>13159</v>
      </c>
      <c r="B13163" s="3">
        <v>4595436.5224974174</v>
      </c>
      <c r="C13163" s="3">
        <v>1064.0047516780314</v>
      </c>
      <c r="D13163" s="9">
        <v>1.3552433662519545E-2</v>
      </c>
      <c r="E13163" s="2">
        <v>4319</v>
      </c>
    </row>
    <row r="13164" spans="1:5" x14ac:dyDescent="0.35">
      <c r="A13164" s="2">
        <v>13160</v>
      </c>
      <c r="B13164" s="3">
        <v>5670669.211722658</v>
      </c>
      <c r="C13164" s="3">
        <v>858.67189759579924</v>
      </c>
      <c r="D13164" s="9">
        <v>1.0901571968413275E-2</v>
      </c>
      <c r="E13164" s="2">
        <v>6604</v>
      </c>
    </row>
    <row r="13165" spans="1:5" x14ac:dyDescent="0.35">
      <c r="A13165" s="2">
        <v>13161</v>
      </c>
      <c r="B13165" s="3">
        <v>4650661.1305081295</v>
      </c>
      <c r="C13165" s="3">
        <v>704.32547789006958</v>
      </c>
      <c r="D13165" s="9">
        <v>9.5575224405708252E-3</v>
      </c>
      <c r="E13165" s="2">
        <v>6603</v>
      </c>
    </row>
    <row r="13166" spans="1:5" x14ac:dyDescent="0.35">
      <c r="A13166" s="2">
        <v>13162</v>
      </c>
      <c r="B13166" s="3">
        <v>6219323.6922144154</v>
      </c>
      <c r="C13166" s="3">
        <v>691.4969637774534</v>
      </c>
      <c r="D13166" s="9">
        <v>9.0337420932135037E-3</v>
      </c>
      <c r="E13166" s="2">
        <v>8994</v>
      </c>
    </row>
    <row r="13167" spans="1:5" x14ac:dyDescent="0.35">
      <c r="A13167" s="2">
        <v>13163</v>
      </c>
      <c r="B13167" s="3">
        <v>5280702.2604981493</v>
      </c>
      <c r="C13167" s="3">
        <v>829.5165347939286</v>
      </c>
      <c r="D13167" s="9">
        <v>9.6620802350296207E-3</v>
      </c>
      <c r="E13167" s="2">
        <v>6366</v>
      </c>
    </row>
    <row r="13168" spans="1:5" x14ac:dyDescent="0.35">
      <c r="A13168" s="2">
        <v>13164</v>
      </c>
      <c r="B13168" s="3">
        <v>8862098.8658755235</v>
      </c>
      <c r="C13168" s="3">
        <v>769.07913441599601</v>
      </c>
      <c r="D13168" s="9">
        <v>9.8312679537058863E-3</v>
      </c>
      <c r="E13168" s="2">
        <v>11523</v>
      </c>
    </row>
    <row r="13169" spans="1:5" x14ac:dyDescent="0.35">
      <c r="A13169" s="2">
        <v>13165</v>
      </c>
      <c r="B13169" s="3">
        <v>3770036.2881859145</v>
      </c>
      <c r="C13169" s="3">
        <v>766.89102688891694</v>
      </c>
      <c r="D13169" s="9">
        <v>1.0555889226576437E-2</v>
      </c>
      <c r="E13169" s="2">
        <v>4916</v>
      </c>
    </row>
    <row r="13170" spans="1:5" x14ac:dyDescent="0.35">
      <c r="A13170" s="2">
        <v>13166</v>
      </c>
      <c r="B13170" s="3">
        <v>7942403.5444284715</v>
      </c>
      <c r="C13170" s="3">
        <v>1026.5482156428166</v>
      </c>
      <c r="D13170" s="9">
        <v>1.3550866108853876E-2</v>
      </c>
      <c r="E13170" s="2">
        <v>7737</v>
      </c>
    </row>
    <row r="13171" spans="1:5" x14ac:dyDescent="0.35">
      <c r="A13171" s="2">
        <v>13167</v>
      </c>
      <c r="B13171" s="3">
        <v>6193610.6196080111</v>
      </c>
      <c r="C13171" s="3">
        <v>851.58952558889189</v>
      </c>
      <c r="D13171" s="9">
        <v>1.1745375955587493E-2</v>
      </c>
      <c r="E13171" s="2">
        <v>7273</v>
      </c>
    </row>
    <row r="13172" spans="1:5" x14ac:dyDescent="0.35">
      <c r="A13172" s="2">
        <v>13168</v>
      </c>
      <c r="B13172" s="3">
        <v>5897315.5833947351</v>
      </c>
      <c r="C13172" s="3">
        <v>836.61733343662024</v>
      </c>
      <c r="D13172" s="9">
        <v>1.1309665785612745E-2</v>
      </c>
      <c r="E13172" s="2">
        <v>7049</v>
      </c>
    </row>
    <row r="13173" spans="1:5" x14ac:dyDescent="0.35">
      <c r="A13173" s="2">
        <v>13169</v>
      </c>
      <c r="B13173" s="3">
        <v>6234809.8826289782</v>
      </c>
      <c r="C13173" s="3">
        <v>598.69501465613394</v>
      </c>
      <c r="D13173" s="9">
        <v>7.6013832104340042E-3</v>
      </c>
      <c r="E13173" s="2">
        <v>10414</v>
      </c>
    </row>
    <row r="13174" spans="1:5" x14ac:dyDescent="0.35">
      <c r="A13174" s="2">
        <v>13170</v>
      </c>
      <c r="B13174" s="3">
        <v>4517765.9687303277</v>
      </c>
      <c r="C13174" s="3">
        <v>749.58784946579203</v>
      </c>
      <c r="D13174" s="9">
        <v>9.7684816045656639E-3</v>
      </c>
      <c r="E13174" s="2">
        <v>6027</v>
      </c>
    </row>
    <row r="13175" spans="1:5" x14ac:dyDescent="0.35">
      <c r="A13175" s="2">
        <v>13171</v>
      </c>
      <c r="B13175" s="3">
        <v>6443405.303880509</v>
      </c>
      <c r="C13175" s="3">
        <v>721.62675595033159</v>
      </c>
      <c r="D13175" s="9">
        <v>9.0340646426620205E-3</v>
      </c>
      <c r="E13175" s="2">
        <v>8929</v>
      </c>
    </row>
    <row r="13176" spans="1:5" x14ac:dyDescent="0.35">
      <c r="A13176" s="2">
        <v>13172</v>
      </c>
      <c r="B13176" s="3">
        <v>2935750.5901839612</v>
      </c>
      <c r="C13176" s="3">
        <v>437.64916371257613</v>
      </c>
      <c r="D13176" s="9">
        <v>5.7978485320686213E-3</v>
      </c>
      <c r="E13176" s="2">
        <v>6708</v>
      </c>
    </row>
    <row r="13177" spans="1:5" x14ac:dyDescent="0.35">
      <c r="A13177" s="2">
        <v>13173</v>
      </c>
      <c r="B13177" s="3">
        <v>7296326.4660256431</v>
      </c>
      <c r="C13177" s="3">
        <v>668.89681573392397</v>
      </c>
      <c r="D13177" s="9">
        <v>8.6672385289527365E-3</v>
      </c>
      <c r="E13177" s="2">
        <v>10908</v>
      </c>
    </row>
    <row r="13178" spans="1:5" x14ac:dyDescent="0.35">
      <c r="A13178" s="2">
        <v>13174</v>
      </c>
      <c r="B13178" s="3">
        <v>8994735.5463522468</v>
      </c>
      <c r="C13178" s="3">
        <v>860.90501017919667</v>
      </c>
      <c r="D13178" s="9">
        <v>1.1072305125175968E-2</v>
      </c>
      <c r="E13178" s="2">
        <v>10448</v>
      </c>
    </row>
    <row r="13179" spans="1:5" x14ac:dyDescent="0.35">
      <c r="A13179" s="2">
        <v>13175</v>
      </c>
      <c r="B13179" s="3">
        <v>5557277.7210938213</v>
      </c>
      <c r="C13179" s="3">
        <v>524.81610360693367</v>
      </c>
      <c r="D13179" s="9">
        <v>6.9581488117977036E-3</v>
      </c>
      <c r="E13179" s="2">
        <v>10589</v>
      </c>
    </row>
    <row r="13180" spans="1:5" x14ac:dyDescent="0.35">
      <c r="A13180" s="2">
        <v>13176</v>
      </c>
      <c r="B13180" s="3">
        <v>3726541.4638828714</v>
      </c>
      <c r="C13180" s="3">
        <v>780.9181609142646</v>
      </c>
      <c r="D13180" s="9">
        <v>9.4526025130692738E-3</v>
      </c>
      <c r="E13180" s="2">
        <v>4772</v>
      </c>
    </row>
    <row r="13181" spans="1:5" x14ac:dyDescent="0.35">
      <c r="A13181" s="2">
        <v>13177</v>
      </c>
      <c r="B13181" s="3">
        <v>8883443.9669033643</v>
      </c>
      <c r="C13181" s="3">
        <v>875.73382954488955</v>
      </c>
      <c r="D13181" s="9">
        <v>1.1711322915065421E-2</v>
      </c>
      <c r="E13181" s="2">
        <v>10144</v>
      </c>
    </row>
    <row r="13182" spans="1:5" x14ac:dyDescent="0.35">
      <c r="A13182" s="2">
        <v>13178</v>
      </c>
      <c r="B13182" s="3">
        <v>8845502.1452076826</v>
      </c>
      <c r="C13182" s="3">
        <v>764.71878146517531</v>
      </c>
      <c r="D13182" s="9">
        <v>9.9416001821569684E-3</v>
      </c>
      <c r="E13182" s="2">
        <v>11567</v>
      </c>
    </row>
    <row r="13183" spans="1:5" x14ac:dyDescent="0.35">
      <c r="A13183" s="2">
        <v>13179</v>
      </c>
      <c r="B13183" s="3">
        <v>4666880.7052384652</v>
      </c>
      <c r="C13183" s="3">
        <v>593.97743480189183</v>
      </c>
      <c r="D13183" s="9">
        <v>7.132288648879959E-3</v>
      </c>
      <c r="E13183" s="2">
        <v>7857</v>
      </c>
    </row>
    <row r="13184" spans="1:5" x14ac:dyDescent="0.35">
      <c r="A13184" s="2">
        <v>13180</v>
      </c>
      <c r="B13184" s="3">
        <v>792361.37574828381</v>
      </c>
      <c r="C13184" s="3">
        <v>543.08524725721998</v>
      </c>
      <c r="D13184" s="9">
        <v>6.7685822554371796E-3</v>
      </c>
      <c r="E13184" s="2">
        <v>1459</v>
      </c>
    </row>
    <row r="13185" spans="1:5" x14ac:dyDescent="0.35">
      <c r="A13185" s="2">
        <v>13181</v>
      </c>
      <c r="B13185" s="3">
        <v>4738246.4020670047</v>
      </c>
      <c r="C13185" s="3">
        <v>745.0072959224849</v>
      </c>
      <c r="D13185" s="9">
        <v>9.5423442597856161E-3</v>
      </c>
      <c r="E13185" s="2">
        <v>6360</v>
      </c>
    </row>
    <row r="13186" spans="1:5" x14ac:dyDescent="0.35">
      <c r="A13186" s="2">
        <v>13182</v>
      </c>
      <c r="B13186" s="3">
        <v>3499480.648515224</v>
      </c>
      <c r="C13186" s="3">
        <v>528.38300596636338</v>
      </c>
      <c r="D13186" s="9">
        <v>6.7243173313224804E-3</v>
      </c>
      <c r="E13186" s="2">
        <v>6623</v>
      </c>
    </row>
    <row r="13187" spans="1:5" x14ac:dyDescent="0.35">
      <c r="A13187" s="2">
        <v>13183</v>
      </c>
      <c r="B13187" s="3">
        <v>2351722.6299837339</v>
      </c>
      <c r="C13187" s="3">
        <v>592.07518378241036</v>
      </c>
      <c r="D13187" s="9">
        <v>7.5989390789560143E-3</v>
      </c>
      <c r="E13187" s="2">
        <v>3972</v>
      </c>
    </row>
    <row r="13188" spans="1:5" x14ac:dyDescent="0.35">
      <c r="A13188" s="2">
        <v>13184</v>
      </c>
      <c r="B13188" s="3">
        <v>11388994.774293778</v>
      </c>
      <c r="C13188" s="3">
        <v>862.28004045228488</v>
      </c>
      <c r="D13188" s="9">
        <v>1.0842654407146254E-2</v>
      </c>
      <c r="E13188" s="2">
        <v>13208</v>
      </c>
    </row>
    <row r="13189" spans="1:5" x14ac:dyDescent="0.35">
      <c r="A13189" s="2">
        <v>13185</v>
      </c>
      <c r="B13189" s="3">
        <v>2447278.4894216154</v>
      </c>
      <c r="C13189" s="3">
        <v>836.96254768181086</v>
      </c>
      <c r="D13189" s="9">
        <v>1.1305595366351309E-2</v>
      </c>
      <c r="E13189" s="2">
        <v>2924</v>
      </c>
    </row>
    <row r="13190" spans="1:5" x14ac:dyDescent="0.35">
      <c r="A13190" s="2">
        <v>13186</v>
      </c>
      <c r="B13190" s="3">
        <v>2795993.4097197182</v>
      </c>
      <c r="C13190" s="3">
        <v>706.77285382197113</v>
      </c>
      <c r="D13190" s="9">
        <v>9.0603909590139427E-3</v>
      </c>
      <c r="E13190" s="2">
        <v>3956</v>
      </c>
    </row>
    <row r="13191" spans="1:5" x14ac:dyDescent="0.35">
      <c r="A13191" s="2">
        <v>13187</v>
      </c>
      <c r="B13191" s="3">
        <v>4866088.9477257952</v>
      </c>
      <c r="C13191" s="3">
        <v>879.46664517003364</v>
      </c>
      <c r="D13191" s="9">
        <v>1.1065459434043461E-2</v>
      </c>
      <c r="E13191" s="2">
        <v>5533</v>
      </c>
    </row>
    <row r="13192" spans="1:5" x14ac:dyDescent="0.35">
      <c r="A13192" s="2">
        <v>13188</v>
      </c>
      <c r="B13192" s="3">
        <v>2054339.6094869222</v>
      </c>
      <c r="C13192" s="3">
        <v>533.87203988745375</v>
      </c>
      <c r="D13192" s="9">
        <v>7.2317269925331207E-3</v>
      </c>
      <c r="E13192" s="2">
        <v>3848</v>
      </c>
    </row>
    <row r="13193" spans="1:5" x14ac:dyDescent="0.35">
      <c r="A13193" s="2">
        <v>13189</v>
      </c>
      <c r="B13193" s="3">
        <v>2307770.4657159979</v>
      </c>
      <c r="C13193" s="3">
        <v>997.73906861910848</v>
      </c>
      <c r="D13193" s="9">
        <v>1.3517317201262447E-2</v>
      </c>
      <c r="E13193" s="2">
        <v>2313</v>
      </c>
    </row>
    <row r="13194" spans="1:5" x14ac:dyDescent="0.35">
      <c r="A13194" s="2">
        <v>13190</v>
      </c>
      <c r="B13194" s="3">
        <v>3629183.783745978</v>
      </c>
      <c r="C13194" s="3">
        <v>735.09900420214262</v>
      </c>
      <c r="D13194" s="9">
        <v>9.6152731576850739E-3</v>
      </c>
      <c r="E13194" s="2">
        <v>4937</v>
      </c>
    </row>
    <row r="13195" spans="1:5" x14ac:dyDescent="0.35">
      <c r="A13195" s="2">
        <v>13191</v>
      </c>
      <c r="B13195" s="3">
        <v>2133394.7359075663</v>
      </c>
      <c r="C13195" s="3">
        <v>976.38203016364594</v>
      </c>
      <c r="D13195" s="9">
        <v>1.2140633942298529E-2</v>
      </c>
      <c r="E13195" s="2">
        <v>2185</v>
      </c>
    </row>
    <row r="13196" spans="1:5" x14ac:dyDescent="0.35">
      <c r="A13196" s="2">
        <v>13192</v>
      </c>
      <c r="B13196" s="3">
        <v>6140823.4902925864</v>
      </c>
      <c r="C13196" s="3">
        <v>529.51827975274512</v>
      </c>
      <c r="D13196" s="9">
        <v>6.8805788488655404E-3</v>
      </c>
      <c r="E13196" s="2">
        <v>11597</v>
      </c>
    </row>
    <row r="13197" spans="1:5" x14ac:dyDescent="0.35">
      <c r="A13197" s="2">
        <v>13193</v>
      </c>
      <c r="B13197" s="3">
        <v>5223106.6693283329</v>
      </c>
      <c r="C13197" s="3">
        <v>745.73196306800867</v>
      </c>
      <c r="D13197" s="9">
        <v>9.1004898713742538E-3</v>
      </c>
      <c r="E13197" s="2">
        <v>7004</v>
      </c>
    </row>
    <row r="13198" spans="1:5" x14ac:dyDescent="0.35">
      <c r="A13198" s="2">
        <v>13194</v>
      </c>
      <c r="B13198" s="3">
        <v>5090439.5882166848</v>
      </c>
      <c r="C13198" s="3">
        <v>876.9060444817718</v>
      </c>
      <c r="D13198" s="9">
        <v>1.0698897453473324E-2</v>
      </c>
      <c r="E13198" s="2">
        <v>5805</v>
      </c>
    </row>
    <row r="13199" spans="1:5" x14ac:dyDescent="0.35">
      <c r="A13199" s="2">
        <v>13195</v>
      </c>
      <c r="B13199" s="3">
        <v>5876120.5731840925</v>
      </c>
      <c r="C13199" s="3">
        <v>805.05830568353099</v>
      </c>
      <c r="D13199" s="9">
        <v>1.0178131133960194E-2</v>
      </c>
      <c r="E13199" s="2">
        <v>7299</v>
      </c>
    </row>
    <row r="13200" spans="1:5" x14ac:dyDescent="0.35">
      <c r="A13200" s="2">
        <v>13196</v>
      </c>
      <c r="B13200" s="3">
        <v>3762391.370602217</v>
      </c>
      <c r="C13200" s="3">
        <v>701.02317320704617</v>
      </c>
      <c r="D13200" s="9">
        <v>8.8562580530415925E-3</v>
      </c>
      <c r="E13200" s="2">
        <v>5367</v>
      </c>
    </row>
    <row r="13201" spans="1:5" x14ac:dyDescent="0.35">
      <c r="A13201" s="2">
        <v>13197</v>
      </c>
      <c r="B13201" s="3">
        <v>4020347.7031090143</v>
      </c>
      <c r="C13201" s="3">
        <v>663.09544831090466</v>
      </c>
      <c r="D13201" s="9">
        <v>8.4763506601452324E-3</v>
      </c>
      <c r="E13201" s="2">
        <v>6063</v>
      </c>
    </row>
    <row r="13202" spans="1:5" x14ac:dyDescent="0.35">
      <c r="A13202" s="2">
        <v>13198</v>
      </c>
      <c r="B13202" s="3">
        <v>973631.24542100239</v>
      </c>
      <c r="C13202" s="3">
        <v>753.00173659783638</v>
      </c>
      <c r="D13202" s="9">
        <v>9.5133875617167078E-3</v>
      </c>
      <c r="E13202" s="2">
        <v>1293</v>
      </c>
    </row>
    <row r="13203" spans="1:5" x14ac:dyDescent="0.35">
      <c r="A13203" s="2">
        <v>13199</v>
      </c>
      <c r="B13203" s="3">
        <v>8966092.5827519819</v>
      </c>
      <c r="C13203" s="3">
        <v>751.18067884986442</v>
      </c>
      <c r="D13203" s="9">
        <v>9.2648897013511786E-3</v>
      </c>
      <c r="E13203" s="2">
        <v>11936</v>
      </c>
    </row>
    <row r="13204" spans="1:5" x14ac:dyDescent="0.35">
      <c r="A13204" s="2">
        <v>13200</v>
      </c>
      <c r="B13204" s="3">
        <v>3296207.0428050137</v>
      </c>
      <c r="C13204" s="3">
        <v>1049.7474658614694</v>
      </c>
      <c r="D13204" s="9">
        <v>1.3639645419103598E-2</v>
      </c>
      <c r="E13204" s="2">
        <v>3140</v>
      </c>
    </row>
    <row r="13205" spans="1:5" x14ac:dyDescent="0.35">
      <c r="A13205" s="2">
        <v>13201</v>
      </c>
      <c r="B13205" s="3">
        <v>4986824.9689231068</v>
      </c>
      <c r="C13205" s="3">
        <v>744.0801206987627</v>
      </c>
      <c r="D13205" s="9">
        <v>9.338140057792356E-3</v>
      </c>
      <c r="E13205" s="2">
        <v>6702</v>
      </c>
    </row>
    <row r="13206" spans="1:5" x14ac:dyDescent="0.35">
      <c r="A13206" s="2">
        <v>13202</v>
      </c>
      <c r="B13206" s="3">
        <v>6718837.2445986196</v>
      </c>
      <c r="C13206" s="3">
        <v>809.40094501850604</v>
      </c>
      <c r="D13206" s="9">
        <v>1.0159006106759901E-2</v>
      </c>
      <c r="E13206" s="2">
        <v>8301</v>
      </c>
    </row>
    <row r="13207" spans="1:5" x14ac:dyDescent="0.35">
      <c r="A13207" s="2">
        <v>13203</v>
      </c>
      <c r="B13207" s="3">
        <v>1468584.4292035152</v>
      </c>
      <c r="C13207" s="3">
        <v>790.83706472994891</v>
      </c>
      <c r="D13207" s="9">
        <v>1.0093083534383165E-2</v>
      </c>
      <c r="E13207" s="2">
        <v>1857</v>
      </c>
    </row>
    <row r="13208" spans="1:5" x14ac:dyDescent="0.35">
      <c r="A13208" s="2">
        <v>13204</v>
      </c>
      <c r="B13208" s="3">
        <v>7484671.5605819961</v>
      </c>
      <c r="C13208" s="3">
        <v>739.59205144090868</v>
      </c>
      <c r="D13208" s="9">
        <v>9.3881286411732715E-3</v>
      </c>
      <c r="E13208" s="2">
        <v>10120</v>
      </c>
    </row>
    <row r="13209" spans="1:5" x14ac:dyDescent="0.35">
      <c r="A13209" s="2">
        <v>13205</v>
      </c>
      <c r="B13209" s="3">
        <v>3743617.039614046</v>
      </c>
      <c r="C13209" s="3">
        <v>953.30202180138656</v>
      </c>
      <c r="D13209" s="9">
        <v>1.1319184020145753E-2</v>
      </c>
      <c r="E13209" s="2">
        <v>3927</v>
      </c>
    </row>
    <row r="13210" spans="1:5" x14ac:dyDescent="0.35">
      <c r="A13210" s="2">
        <v>13206</v>
      </c>
      <c r="B13210" s="3">
        <v>9146250.6301559564</v>
      </c>
      <c r="C13210" s="3">
        <v>804.56110398979229</v>
      </c>
      <c r="D13210" s="9">
        <v>1.0169898558890606E-2</v>
      </c>
      <c r="E13210" s="2">
        <v>11368</v>
      </c>
    </row>
    <row r="13211" spans="1:5" x14ac:dyDescent="0.35">
      <c r="A13211" s="2">
        <v>13207</v>
      </c>
      <c r="B13211" s="3">
        <v>3767523.1465561106</v>
      </c>
      <c r="C13211" s="3">
        <v>687.00276195406821</v>
      </c>
      <c r="D13211" s="9">
        <v>9.2229556528974459E-3</v>
      </c>
      <c r="E13211" s="2">
        <v>5484</v>
      </c>
    </row>
    <row r="13212" spans="1:5" x14ac:dyDescent="0.35">
      <c r="A13212" s="2">
        <v>13208</v>
      </c>
      <c r="B13212" s="3">
        <v>6339314.3145162491</v>
      </c>
      <c r="C13212" s="3">
        <v>730.8409401102432</v>
      </c>
      <c r="D13212" s="9">
        <v>9.8153105944481806E-3</v>
      </c>
      <c r="E13212" s="2">
        <v>8674</v>
      </c>
    </row>
    <row r="13213" spans="1:5" x14ac:dyDescent="0.35">
      <c r="A13213" s="2">
        <v>13209</v>
      </c>
      <c r="B13213" s="3">
        <v>4724307.6408735458</v>
      </c>
      <c r="C13213" s="3">
        <v>647.43149799555238</v>
      </c>
      <c r="D13213" s="9">
        <v>8.0859942738450083E-3</v>
      </c>
      <c r="E13213" s="2">
        <v>7297</v>
      </c>
    </row>
    <row r="13214" spans="1:5" x14ac:dyDescent="0.35">
      <c r="A13214" s="2">
        <v>13210</v>
      </c>
      <c r="B13214" s="3">
        <v>5332491.1506939223</v>
      </c>
      <c r="C13214" s="3">
        <v>728.28341309668417</v>
      </c>
      <c r="D13214" s="9">
        <v>9.2125889339788273E-3</v>
      </c>
      <c r="E13214" s="2">
        <v>7322</v>
      </c>
    </row>
    <row r="13215" spans="1:5" x14ac:dyDescent="0.35">
      <c r="A13215" s="2">
        <v>13211</v>
      </c>
      <c r="B13215" s="3">
        <v>3923477.7670644373</v>
      </c>
      <c r="C13215" s="3">
        <v>606.78592129050992</v>
      </c>
      <c r="D13215" s="9">
        <v>7.7791970611460542E-3</v>
      </c>
      <c r="E13215" s="2">
        <v>6466</v>
      </c>
    </row>
    <row r="13216" spans="1:5" x14ac:dyDescent="0.35">
      <c r="A13216" s="2">
        <v>13212</v>
      </c>
      <c r="B13216" s="3">
        <v>8725780.9245804287</v>
      </c>
      <c r="C13216" s="3">
        <v>677.888511853669</v>
      </c>
      <c r="D13216" s="9">
        <v>8.7819234805445075E-3</v>
      </c>
      <c r="E13216" s="2">
        <v>12872</v>
      </c>
    </row>
    <row r="13217" spans="1:5" x14ac:dyDescent="0.35">
      <c r="A13217" s="2">
        <v>13213</v>
      </c>
      <c r="B13217" s="3">
        <v>5396345.7045715824</v>
      </c>
      <c r="C13217" s="3">
        <v>1118.8774009064034</v>
      </c>
      <c r="D13217" s="9">
        <v>1.4117776234285794E-2</v>
      </c>
      <c r="E13217" s="2">
        <v>4823</v>
      </c>
    </row>
    <row r="13218" spans="1:5" x14ac:dyDescent="0.35">
      <c r="A13218" s="2">
        <v>13214</v>
      </c>
      <c r="B13218" s="3">
        <v>1592089.3984132726</v>
      </c>
      <c r="C13218" s="3">
        <v>820.66463835735703</v>
      </c>
      <c r="D13218" s="9">
        <v>1.0465521373005717E-2</v>
      </c>
      <c r="E13218" s="2">
        <v>1940</v>
      </c>
    </row>
    <row r="13219" spans="1:5" x14ac:dyDescent="0.35">
      <c r="A13219" s="2">
        <v>13215</v>
      </c>
      <c r="B13219" s="3">
        <v>2618527.4758408023</v>
      </c>
      <c r="C13219" s="3">
        <v>576.00692385411401</v>
      </c>
      <c r="D13219" s="9">
        <v>7.1880609128998491E-3</v>
      </c>
      <c r="E13219" s="2">
        <v>4546</v>
      </c>
    </row>
    <row r="13220" spans="1:5" x14ac:dyDescent="0.35">
      <c r="A13220" s="2">
        <v>13216</v>
      </c>
      <c r="B13220" s="3">
        <v>3760912.9642354231</v>
      </c>
      <c r="C13220" s="3">
        <v>910.85322456658366</v>
      </c>
      <c r="D13220" s="9">
        <v>1.1720861894778615E-2</v>
      </c>
      <c r="E13220" s="2">
        <v>4129</v>
      </c>
    </row>
    <row r="13221" spans="1:5" x14ac:dyDescent="0.35">
      <c r="A13221" s="2">
        <v>13217</v>
      </c>
      <c r="B13221" s="3">
        <v>8471693.6877553202</v>
      </c>
      <c r="C13221" s="3">
        <v>787.69815785730543</v>
      </c>
      <c r="D13221" s="9">
        <v>1.0133714293969731E-2</v>
      </c>
      <c r="E13221" s="2">
        <v>10755</v>
      </c>
    </row>
    <row r="13222" spans="1:5" x14ac:dyDescent="0.35">
      <c r="A13222" s="2">
        <v>13218</v>
      </c>
      <c r="B13222" s="3">
        <v>10548576.412422264</v>
      </c>
      <c r="C13222" s="3">
        <v>801.5026527180504</v>
      </c>
      <c r="D13222" s="9">
        <v>1.0081186594548673E-2</v>
      </c>
      <c r="E13222" s="2">
        <v>13161</v>
      </c>
    </row>
    <row r="13223" spans="1:5" x14ac:dyDescent="0.35">
      <c r="A13223" s="2">
        <v>13219</v>
      </c>
      <c r="B13223" s="3">
        <v>6899331.1749541927</v>
      </c>
      <c r="C13223" s="3">
        <v>579.43488493778398</v>
      </c>
      <c r="D13223" s="9">
        <v>6.9302310219779509E-3</v>
      </c>
      <c r="E13223" s="2">
        <v>11907</v>
      </c>
    </row>
    <row r="13224" spans="1:5" x14ac:dyDescent="0.35">
      <c r="A13224" s="2">
        <v>13220</v>
      </c>
      <c r="B13224" s="3">
        <v>2474264.3106293716</v>
      </c>
      <c r="C13224" s="3">
        <v>612.29010409041621</v>
      </c>
      <c r="D13224" s="9">
        <v>8.1190581802362827E-3</v>
      </c>
      <c r="E13224" s="2">
        <v>4041</v>
      </c>
    </row>
    <row r="13225" spans="1:5" x14ac:dyDescent="0.35">
      <c r="A13225" s="2">
        <v>13221</v>
      </c>
      <c r="B13225" s="3">
        <v>3654383.3514845441</v>
      </c>
      <c r="C13225" s="3">
        <v>833.76302794536707</v>
      </c>
      <c r="D13225" s="9">
        <v>1.0379223225549289E-2</v>
      </c>
      <c r="E13225" s="2">
        <v>4383</v>
      </c>
    </row>
    <row r="13226" spans="1:5" x14ac:dyDescent="0.35">
      <c r="A13226" s="2">
        <v>13222</v>
      </c>
      <c r="B13226" s="3">
        <v>9201237.7661506776</v>
      </c>
      <c r="C13226" s="3">
        <v>774.97159657632255</v>
      </c>
      <c r="D13226" s="9">
        <v>1.0261852427684412E-2</v>
      </c>
      <c r="E13226" s="2">
        <v>11873</v>
      </c>
    </row>
    <row r="13227" spans="1:5" x14ac:dyDescent="0.35">
      <c r="A13227" s="2">
        <v>13223</v>
      </c>
      <c r="B13227" s="3">
        <v>2010672.5782418156</v>
      </c>
      <c r="C13227" s="3">
        <v>608.74131947981107</v>
      </c>
      <c r="D13227" s="9">
        <v>8.0444341835825949E-3</v>
      </c>
      <c r="E13227" s="2">
        <v>3303</v>
      </c>
    </row>
    <row r="13228" spans="1:5" x14ac:dyDescent="0.35">
      <c r="A13228" s="2">
        <v>13224</v>
      </c>
      <c r="B13228" s="3">
        <v>2317111.3461082345</v>
      </c>
      <c r="C13228" s="3">
        <v>675.73967515550703</v>
      </c>
      <c r="D13228" s="9">
        <v>8.4736763710733989E-3</v>
      </c>
      <c r="E13228" s="2">
        <v>3429</v>
      </c>
    </row>
    <row r="13229" spans="1:5" x14ac:dyDescent="0.35">
      <c r="A13229" s="2">
        <v>13225</v>
      </c>
      <c r="B13229" s="3">
        <v>5067353.7152907187</v>
      </c>
      <c r="C13229" s="3">
        <v>970.38562146509378</v>
      </c>
      <c r="D13229" s="9">
        <v>1.1458297225136815E-2</v>
      </c>
      <c r="E13229" s="2">
        <v>5222</v>
      </c>
    </row>
    <row r="13230" spans="1:5" x14ac:dyDescent="0.35">
      <c r="A13230" s="2">
        <v>13226</v>
      </c>
      <c r="B13230" s="3">
        <v>1617683.2202161637</v>
      </c>
      <c r="C13230" s="3">
        <v>455.68541414539823</v>
      </c>
      <c r="D13230" s="9">
        <v>5.9150771655502527E-3</v>
      </c>
      <c r="E13230" s="2">
        <v>3550</v>
      </c>
    </row>
    <row r="13231" spans="1:5" x14ac:dyDescent="0.35">
      <c r="A13231" s="2">
        <v>13227</v>
      </c>
      <c r="B13231" s="3">
        <v>3058119.1800380452</v>
      </c>
      <c r="C13231" s="3">
        <v>742.62243322924826</v>
      </c>
      <c r="D13231" s="9">
        <v>9.3906802476696073E-3</v>
      </c>
      <c r="E13231" s="2">
        <v>4118</v>
      </c>
    </row>
    <row r="13232" spans="1:5" x14ac:dyDescent="0.35">
      <c r="A13232" s="2">
        <v>13228</v>
      </c>
      <c r="B13232" s="3">
        <v>6929232.968651766</v>
      </c>
      <c r="C13232" s="3">
        <v>559.07963277809972</v>
      </c>
      <c r="D13232" s="9">
        <v>7.288431680440975E-3</v>
      </c>
      <c r="E13232" s="2">
        <v>12394</v>
      </c>
    </row>
    <row r="13233" spans="1:5" x14ac:dyDescent="0.35">
      <c r="A13233" s="2">
        <v>13229</v>
      </c>
      <c r="B13233" s="3">
        <v>4005631.7318115439</v>
      </c>
      <c r="C13233" s="3">
        <v>485.35462641603584</v>
      </c>
      <c r="D13233" s="9">
        <v>6.3141135595324895E-3</v>
      </c>
      <c r="E13233" s="2">
        <v>8253</v>
      </c>
    </row>
    <row r="13234" spans="1:5" x14ac:dyDescent="0.35">
      <c r="A13234" s="2">
        <v>13230</v>
      </c>
      <c r="B13234" s="3">
        <v>11090609.217225131</v>
      </c>
      <c r="C13234" s="3">
        <v>930.65446146052932</v>
      </c>
      <c r="D13234" s="9">
        <v>1.1308615667386761E-2</v>
      </c>
      <c r="E13234" s="2">
        <v>11917</v>
      </c>
    </row>
    <row r="13235" spans="1:5" x14ac:dyDescent="0.35">
      <c r="A13235" s="2">
        <v>13231</v>
      </c>
      <c r="B13235" s="3">
        <v>10379264.746376798</v>
      </c>
      <c r="C13235" s="3">
        <v>963.80952236761073</v>
      </c>
      <c r="D13235" s="9">
        <v>1.2148095154124301E-2</v>
      </c>
      <c r="E13235" s="2">
        <v>10769</v>
      </c>
    </row>
    <row r="13236" spans="1:5" x14ac:dyDescent="0.35">
      <c r="A13236" s="2">
        <v>13232</v>
      </c>
      <c r="B13236" s="3">
        <v>4260380.7598051466</v>
      </c>
      <c r="C13236" s="3">
        <v>583.93376642066164</v>
      </c>
      <c r="D13236" s="9">
        <v>7.5491836282115862E-3</v>
      </c>
      <c r="E13236" s="2">
        <v>7296</v>
      </c>
    </row>
    <row r="13237" spans="1:5" x14ac:dyDescent="0.35">
      <c r="A13237" s="2">
        <v>13233</v>
      </c>
      <c r="B13237" s="3">
        <v>6307585.7616108498</v>
      </c>
      <c r="C13237" s="3">
        <v>699.67673451035489</v>
      </c>
      <c r="D13237" s="9">
        <v>9.4328814258057871E-3</v>
      </c>
      <c r="E13237" s="2">
        <v>9015</v>
      </c>
    </row>
    <row r="13238" spans="1:5" x14ac:dyDescent="0.35">
      <c r="A13238" s="2">
        <v>13234</v>
      </c>
      <c r="B13238" s="3">
        <v>7236412.9733773936</v>
      </c>
      <c r="C13238" s="3">
        <v>870.28418200569956</v>
      </c>
      <c r="D13238" s="9">
        <v>1.132009374350414E-2</v>
      </c>
      <c r="E13238" s="2">
        <v>8315</v>
      </c>
    </row>
    <row r="13239" spans="1:5" x14ac:dyDescent="0.35">
      <c r="A13239" s="2">
        <v>13235</v>
      </c>
      <c r="B13239" s="3">
        <v>5673362.4059423283</v>
      </c>
      <c r="C13239" s="3">
        <v>1041.5572619684838</v>
      </c>
      <c r="D13239" s="9">
        <v>1.3458460841205895E-2</v>
      </c>
      <c r="E13239" s="2">
        <v>5447</v>
      </c>
    </row>
    <row r="13240" spans="1:5" x14ac:dyDescent="0.35">
      <c r="A13240" s="2">
        <v>13236</v>
      </c>
      <c r="B13240" s="3">
        <v>2697227.8690171307</v>
      </c>
      <c r="C13240" s="3">
        <v>747.5686998384507</v>
      </c>
      <c r="D13240" s="9">
        <v>9.7920530980553401E-3</v>
      </c>
      <c r="E13240" s="2">
        <v>3608</v>
      </c>
    </row>
    <row r="13241" spans="1:5" x14ac:dyDescent="0.35">
      <c r="A13241" s="2">
        <v>13237</v>
      </c>
      <c r="B13241" s="3">
        <v>6058203.5452843122</v>
      </c>
      <c r="C13241" s="3">
        <v>840.71656193232207</v>
      </c>
      <c r="D13241" s="9">
        <v>1.0464656976736247E-2</v>
      </c>
      <c r="E13241" s="2">
        <v>7206</v>
      </c>
    </row>
    <row r="13242" spans="1:5" x14ac:dyDescent="0.35">
      <c r="A13242" s="2">
        <v>13238</v>
      </c>
      <c r="B13242" s="3">
        <v>5949695.5058902195</v>
      </c>
      <c r="C13242" s="3">
        <v>905.03430269093712</v>
      </c>
      <c r="D13242" s="9">
        <v>1.160159354508401E-2</v>
      </c>
      <c r="E13242" s="2">
        <v>6574</v>
      </c>
    </row>
    <row r="13243" spans="1:5" x14ac:dyDescent="0.35">
      <c r="A13243" s="2">
        <v>13239</v>
      </c>
      <c r="B13243" s="3">
        <v>1444348.4931192284</v>
      </c>
      <c r="C13243" s="3">
        <v>1077.8720097904693</v>
      </c>
      <c r="D13243" s="9">
        <v>1.3266587121446079E-2</v>
      </c>
      <c r="E13243" s="2">
        <v>1340</v>
      </c>
    </row>
    <row r="13244" spans="1:5" x14ac:dyDescent="0.35">
      <c r="A13244" s="2">
        <v>13240</v>
      </c>
      <c r="B13244" s="3">
        <v>1190308.4430889809</v>
      </c>
      <c r="C13244" s="3">
        <v>1162.4105889540826</v>
      </c>
      <c r="D13244" s="9">
        <v>1.4131615179101595E-2</v>
      </c>
      <c r="E13244" s="2">
        <v>1024</v>
      </c>
    </row>
    <row r="13245" spans="1:5" x14ac:dyDescent="0.35">
      <c r="A13245" s="2">
        <v>13241</v>
      </c>
      <c r="B13245" s="3">
        <v>4199380.326477726</v>
      </c>
      <c r="C13245" s="3">
        <v>555.62057772925732</v>
      </c>
      <c r="D13245" s="9">
        <v>6.9066856315343162E-3</v>
      </c>
      <c r="E13245" s="2">
        <v>7558</v>
      </c>
    </row>
    <row r="13246" spans="1:5" x14ac:dyDescent="0.35">
      <c r="A13246" s="2">
        <v>13242</v>
      </c>
      <c r="B13246" s="3">
        <v>2053785.4767213545</v>
      </c>
      <c r="C13246" s="3">
        <v>896.45808674000637</v>
      </c>
      <c r="D13246" s="9">
        <v>1.1754217093817035E-2</v>
      </c>
      <c r="E13246" s="2">
        <v>2291</v>
      </c>
    </row>
    <row r="13247" spans="1:5" x14ac:dyDescent="0.35">
      <c r="A13247" s="2">
        <v>13243</v>
      </c>
      <c r="B13247" s="3">
        <v>3561765.4624885852</v>
      </c>
      <c r="C13247" s="3">
        <v>555.91781839996645</v>
      </c>
      <c r="D13247" s="9">
        <v>6.9901112897082143E-3</v>
      </c>
      <c r="E13247" s="2">
        <v>6407</v>
      </c>
    </row>
    <row r="13248" spans="1:5" x14ac:dyDescent="0.35">
      <c r="A13248" s="2">
        <v>13244</v>
      </c>
      <c r="B13248" s="3">
        <v>3379057.1711320695</v>
      </c>
      <c r="C13248" s="3">
        <v>763.11137559441488</v>
      </c>
      <c r="D13248" s="9">
        <v>1.005787244921059E-2</v>
      </c>
      <c r="E13248" s="2">
        <v>4428</v>
      </c>
    </row>
    <row r="13249" spans="1:5" x14ac:dyDescent="0.35">
      <c r="A13249" s="2">
        <v>13245</v>
      </c>
      <c r="B13249" s="3">
        <v>4345598.6900006039</v>
      </c>
      <c r="C13249" s="3">
        <v>766.55471688139085</v>
      </c>
      <c r="D13249" s="9">
        <v>9.5175944609466236E-3</v>
      </c>
      <c r="E13249" s="2">
        <v>5669</v>
      </c>
    </row>
    <row r="13250" spans="1:5" x14ac:dyDescent="0.35">
      <c r="A13250" s="2">
        <v>13246</v>
      </c>
      <c r="B13250" s="3">
        <v>5920718.4086914146</v>
      </c>
      <c r="C13250" s="3">
        <v>831.32805513780056</v>
      </c>
      <c r="D13250" s="9">
        <v>1.0454649043322713E-2</v>
      </c>
      <c r="E13250" s="2">
        <v>7122</v>
      </c>
    </row>
    <row r="13251" spans="1:5" x14ac:dyDescent="0.35">
      <c r="A13251" s="2">
        <v>13247</v>
      </c>
      <c r="B13251" s="3">
        <v>5461827.7203161148</v>
      </c>
      <c r="C13251" s="3">
        <v>669.99849365997488</v>
      </c>
      <c r="D13251" s="9">
        <v>8.5625519262796466E-3</v>
      </c>
      <c r="E13251" s="2">
        <v>8152</v>
      </c>
    </row>
    <row r="13252" spans="1:5" x14ac:dyDescent="0.35">
      <c r="A13252" s="2">
        <v>13248</v>
      </c>
      <c r="B13252" s="3">
        <v>6072159.9438027367</v>
      </c>
      <c r="C13252" s="3">
        <v>559.43983267023555</v>
      </c>
      <c r="D13252" s="9">
        <v>7.4015045796203558E-3</v>
      </c>
      <c r="E13252" s="2">
        <v>10854</v>
      </c>
    </row>
    <row r="13253" spans="1:5" x14ac:dyDescent="0.35">
      <c r="A13253" s="2">
        <v>13249</v>
      </c>
      <c r="B13253" s="3">
        <v>2436912.7635367839</v>
      </c>
      <c r="C13253" s="3">
        <v>929.40990218794184</v>
      </c>
      <c r="D13253" s="9">
        <v>1.2144144800815927E-2</v>
      </c>
      <c r="E13253" s="2">
        <v>2622</v>
      </c>
    </row>
    <row r="13254" spans="1:5" x14ac:dyDescent="0.35">
      <c r="A13254" s="2">
        <v>13250</v>
      </c>
      <c r="B13254" s="3">
        <v>3463163.7950794762</v>
      </c>
      <c r="C13254" s="3">
        <v>1070.5297666397144</v>
      </c>
      <c r="D13254" s="9">
        <v>1.3691876248081275E-2</v>
      </c>
      <c r="E13254" s="2">
        <v>3235</v>
      </c>
    </row>
    <row r="13255" spans="1:5" x14ac:dyDescent="0.35">
      <c r="A13255" s="2">
        <v>13251</v>
      </c>
      <c r="B13255" s="3">
        <v>4602436.3365626428</v>
      </c>
      <c r="C13255" s="3">
        <v>682.44904160181522</v>
      </c>
      <c r="D13255" s="9">
        <v>8.9017721162649738E-3</v>
      </c>
      <c r="E13255" s="2">
        <v>6744</v>
      </c>
    </row>
    <row r="13256" spans="1:5" x14ac:dyDescent="0.35">
      <c r="A13256" s="2">
        <v>13252</v>
      </c>
      <c r="B13256" s="3">
        <v>5742241.5398764033</v>
      </c>
      <c r="C13256" s="3">
        <v>768.60414132999642</v>
      </c>
      <c r="D13256" s="9">
        <v>1.014199046093206E-2</v>
      </c>
      <c r="E13256" s="2">
        <v>7471</v>
      </c>
    </row>
    <row r="13257" spans="1:5" x14ac:dyDescent="0.35">
      <c r="A13257" s="2">
        <v>13253</v>
      </c>
      <c r="B13257" s="3">
        <v>8611851.2207322232</v>
      </c>
      <c r="C13257" s="3">
        <v>823.39145431993688</v>
      </c>
      <c r="D13257" s="9">
        <v>1.0114035445390353E-2</v>
      </c>
      <c r="E13257" s="2">
        <v>10459</v>
      </c>
    </row>
    <row r="13258" spans="1:5" x14ac:dyDescent="0.35">
      <c r="A13258" s="2">
        <v>13254</v>
      </c>
      <c r="B13258" s="3">
        <v>4656390.5569552612</v>
      </c>
      <c r="C13258" s="3">
        <v>740.16699363459884</v>
      </c>
      <c r="D13258" s="9">
        <v>9.3914345380431939E-3</v>
      </c>
      <c r="E13258" s="2">
        <v>6291</v>
      </c>
    </row>
    <row r="13259" spans="1:5" x14ac:dyDescent="0.35">
      <c r="A13259" s="2">
        <v>13255</v>
      </c>
      <c r="B13259" s="3">
        <v>4828180.6751592485</v>
      </c>
      <c r="C13259" s="3">
        <v>771.15168106680198</v>
      </c>
      <c r="D13259" s="9">
        <v>1.0188842427203382E-2</v>
      </c>
      <c r="E13259" s="2">
        <v>6261</v>
      </c>
    </row>
    <row r="13260" spans="1:5" x14ac:dyDescent="0.35">
      <c r="A13260" s="2">
        <v>13256</v>
      </c>
      <c r="B13260" s="3">
        <v>7694626.3480113465</v>
      </c>
      <c r="C13260" s="3">
        <v>908.242014637789</v>
      </c>
      <c r="D13260" s="9">
        <v>1.1957008364695236E-2</v>
      </c>
      <c r="E13260" s="2">
        <v>8472</v>
      </c>
    </row>
    <row r="13261" spans="1:5" x14ac:dyDescent="0.35">
      <c r="A13261" s="2">
        <v>13257</v>
      </c>
      <c r="B13261" s="3">
        <v>4345659.6954010008</v>
      </c>
      <c r="C13261" s="3">
        <v>838.76851870314624</v>
      </c>
      <c r="D13261" s="9">
        <v>1.0807564845396342E-2</v>
      </c>
      <c r="E13261" s="2">
        <v>5181</v>
      </c>
    </row>
    <row r="13262" spans="1:5" x14ac:dyDescent="0.35">
      <c r="A13262" s="2">
        <v>13258</v>
      </c>
      <c r="B13262" s="3">
        <v>8812576.3780317456</v>
      </c>
      <c r="C13262" s="3">
        <v>985.96737279388537</v>
      </c>
      <c r="D13262" s="9">
        <v>1.3049163082870366E-2</v>
      </c>
      <c r="E13262" s="2">
        <v>8938</v>
      </c>
    </row>
    <row r="13263" spans="1:5" x14ac:dyDescent="0.35">
      <c r="A13263" s="2">
        <v>13259</v>
      </c>
      <c r="B13263" s="3">
        <v>6852634.1834867503</v>
      </c>
      <c r="C13263" s="3">
        <v>978.66812103495408</v>
      </c>
      <c r="D13263" s="9">
        <v>1.2236110000616545E-2</v>
      </c>
      <c r="E13263" s="2">
        <v>7002</v>
      </c>
    </row>
    <row r="13264" spans="1:5" x14ac:dyDescent="0.35">
      <c r="A13264" s="2">
        <v>13260</v>
      </c>
      <c r="B13264" s="3">
        <v>4174835.2570524202</v>
      </c>
      <c r="C13264" s="3">
        <v>930.01453710234352</v>
      </c>
      <c r="D13264" s="9">
        <v>1.2086496530974374E-2</v>
      </c>
      <c r="E13264" s="2">
        <v>4489</v>
      </c>
    </row>
    <row r="13265" spans="1:5" x14ac:dyDescent="0.35">
      <c r="A13265" s="2">
        <v>13261</v>
      </c>
      <c r="B13265" s="3">
        <v>2671152.0307999053</v>
      </c>
      <c r="C13265" s="3">
        <v>769.34102269582547</v>
      </c>
      <c r="D13265" s="9">
        <v>9.1917283979752983E-3</v>
      </c>
      <c r="E13265" s="2">
        <v>3472</v>
      </c>
    </row>
    <row r="13266" spans="1:5" x14ac:dyDescent="0.35">
      <c r="A13266" s="2">
        <v>13262</v>
      </c>
      <c r="B13266" s="3">
        <v>8285989.6399513204</v>
      </c>
      <c r="C13266" s="3">
        <v>1204.1839325608664</v>
      </c>
      <c r="D13266" s="9">
        <v>1.4243132295813737E-2</v>
      </c>
      <c r="E13266" s="2">
        <v>6881</v>
      </c>
    </row>
    <row r="13267" spans="1:5" x14ac:dyDescent="0.35">
      <c r="A13267" s="2">
        <v>13263</v>
      </c>
      <c r="B13267" s="3">
        <v>6529117.0792754078</v>
      </c>
      <c r="C13267" s="3">
        <v>900.44367387607338</v>
      </c>
      <c r="D13267" s="9">
        <v>1.1660426474754734E-2</v>
      </c>
      <c r="E13267" s="2">
        <v>7251</v>
      </c>
    </row>
    <row r="13268" spans="1:5" x14ac:dyDescent="0.35">
      <c r="A13268" s="2">
        <v>13264</v>
      </c>
      <c r="B13268" s="3">
        <v>6014021.3157778671</v>
      </c>
      <c r="C13268" s="3">
        <v>706.70050714193508</v>
      </c>
      <c r="D13268" s="9">
        <v>9.1887263208616093E-3</v>
      </c>
      <c r="E13268" s="2">
        <v>8510</v>
      </c>
    </row>
    <row r="13269" spans="1:5" x14ac:dyDescent="0.35">
      <c r="A13269" s="2">
        <v>13265</v>
      </c>
      <c r="B13269" s="3">
        <v>6009030.7753260192</v>
      </c>
      <c r="C13269" s="3">
        <v>569.09089642257959</v>
      </c>
      <c r="D13269" s="9">
        <v>7.1453166030769361E-3</v>
      </c>
      <c r="E13269" s="2">
        <v>10559</v>
      </c>
    </row>
    <row r="13270" spans="1:5" x14ac:dyDescent="0.35">
      <c r="A13270" s="2">
        <v>13266</v>
      </c>
      <c r="B13270" s="3">
        <v>7032429.8174953451</v>
      </c>
      <c r="C13270" s="3">
        <v>738.93346826682216</v>
      </c>
      <c r="D13270" s="9">
        <v>9.176490506756672E-3</v>
      </c>
      <c r="E13270" s="2">
        <v>9517</v>
      </c>
    </row>
    <row r="13271" spans="1:5" x14ac:dyDescent="0.35">
      <c r="A13271" s="2">
        <v>13267</v>
      </c>
      <c r="B13271" s="3">
        <v>3441869.8734609056</v>
      </c>
      <c r="C13271" s="3">
        <v>640.22877110507932</v>
      </c>
      <c r="D13271" s="9">
        <v>8.4194758592164506E-3</v>
      </c>
      <c r="E13271" s="2">
        <v>5376</v>
      </c>
    </row>
    <row r="13272" spans="1:5" x14ac:dyDescent="0.35">
      <c r="A13272" s="2">
        <v>13268</v>
      </c>
      <c r="B13272" s="3">
        <v>5715232.2655027015</v>
      </c>
      <c r="C13272" s="3">
        <v>728.24060467669517</v>
      </c>
      <c r="D13272" s="9">
        <v>8.9492535610520667E-3</v>
      </c>
      <c r="E13272" s="2">
        <v>7848</v>
      </c>
    </row>
    <row r="13273" spans="1:5" x14ac:dyDescent="0.35">
      <c r="A13273" s="2">
        <v>13269</v>
      </c>
      <c r="B13273" s="3">
        <v>8472831.6437596604</v>
      </c>
      <c r="C13273" s="3">
        <v>999.8621245881119</v>
      </c>
      <c r="D13273" s="9">
        <v>1.2521601562615663E-2</v>
      </c>
      <c r="E13273" s="2">
        <v>8474</v>
      </c>
    </row>
    <row r="13274" spans="1:5" x14ac:dyDescent="0.35">
      <c r="A13274" s="2">
        <v>13270</v>
      </c>
      <c r="B13274" s="3">
        <v>9244883.1436019912</v>
      </c>
      <c r="C13274" s="3">
        <v>1009.7076391002614</v>
      </c>
      <c r="D13274" s="9">
        <v>1.2980072445608627E-2</v>
      </c>
      <c r="E13274" s="2">
        <v>9156</v>
      </c>
    </row>
    <row r="13275" spans="1:5" x14ac:dyDescent="0.35">
      <c r="A13275" s="2">
        <v>13271</v>
      </c>
      <c r="B13275" s="3">
        <v>9414339.4295183551</v>
      </c>
      <c r="C13275" s="3">
        <v>952.67551401723915</v>
      </c>
      <c r="D13275" s="9">
        <v>1.2275499952580154E-2</v>
      </c>
      <c r="E13275" s="2">
        <v>9882</v>
      </c>
    </row>
    <row r="13276" spans="1:5" x14ac:dyDescent="0.35">
      <c r="A13276" s="2">
        <v>13272</v>
      </c>
      <c r="B13276" s="3">
        <v>2967738.6091916184</v>
      </c>
      <c r="C13276" s="3">
        <v>704.42407054156604</v>
      </c>
      <c r="D13276" s="9">
        <v>9.1336071729746261E-3</v>
      </c>
      <c r="E13276" s="2">
        <v>4213</v>
      </c>
    </row>
    <row r="13277" spans="1:5" x14ac:dyDescent="0.35">
      <c r="A13277" s="2">
        <v>13273</v>
      </c>
      <c r="B13277" s="3">
        <v>4641571.8334639771</v>
      </c>
      <c r="C13277" s="3">
        <v>940.35085767098406</v>
      </c>
      <c r="D13277" s="9">
        <v>1.2276842016152773E-2</v>
      </c>
      <c r="E13277" s="2">
        <v>4936</v>
      </c>
    </row>
    <row r="13278" spans="1:5" x14ac:dyDescent="0.35">
      <c r="A13278" s="2">
        <v>13274</v>
      </c>
      <c r="B13278" s="3">
        <v>4241982.5796998851</v>
      </c>
      <c r="C13278" s="3">
        <v>705.35127697038331</v>
      </c>
      <c r="D13278" s="9">
        <v>9.7240899137951489E-3</v>
      </c>
      <c r="E13278" s="2">
        <v>6014</v>
      </c>
    </row>
    <row r="13279" spans="1:5" x14ac:dyDescent="0.35">
      <c r="A13279" s="2">
        <v>13275</v>
      </c>
      <c r="B13279" s="3">
        <v>4626094.8320101714</v>
      </c>
      <c r="C13279" s="3">
        <v>1012.7177828393545</v>
      </c>
      <c r="D13279" s="9">
        <v>1.2793981323656424E-2</v>
      </c>
      <c r="E13279" s="2">
        <v>4568</v>
      </c>
    </row>
    <row r="13280" spans="1:5" x14ac:dyDescent="0.35">
      <c r="A13280" s="2">
        <v>13276</v>
      </c>
      <c r="B13280" s="3">
        <v>5257042.9147293754</v>
      </c>
      <c r="C13280" s="3">
        <v>694.82459882756757</v>
      </c>
      <c r="D13280" s="9">
        <v>8.9732313615741646E-3</v>
      </c>
      <c r="E13280" s="2">
        <v>7566</v>
      </c>
    </row>
    <row r="13281" spans="1:5" x14ac:dyDescent="0.35">
      <c r="A13281" s="2">
        <v>13277</v>
      </c>
      <c r="B13281" s="3">
        <v>6265290.1409432786</v>
      </c>
      <c r="C13281" s="3">
        <v>631.07273780653509</v>
      </c>
      <c r="D13281" s="9">
        <v>8.3459775222932842E-3</v>
      </c>
      <c r="E13281" s="2">
        <v>9928</v>
      </c>
    </row>
    <row r="13282" spans="1:5" x14ac:dyDescent="0.35">
      <c r="A13282" s="2">
        <v>13278</v>
      </c>
      <c r="B13282" s="3">
        <v>5268642.1381905749</v>
      </c>
      <c r="C13282" s="3">
        <v>859.34466452301035</v>
      </c>
      <c r="D13282" s="9">
        <v>1.0781650729883185E-2</v>
      </c>
      <c r="E13282" s="2">
        <v>6131</v>
      </c>
    </row>
    <row r="13283" spans="1:5" x14ac:dyDescent="0.35">
      <c r="A13283" s="2">
        <v>13279</v>
      </c>
      <c r="B13283" s="3">
        <v>3924680.355388816</v>
      </c>
      <c r="C13283" s="3">
        <v>882.94271212346848</v>
      </c>
      <c r="D13283" s="9">
        <v>1.1933785657335119E-2</v>
      </c>
      <c r="E13283" s="2">
        <v>4445</v>
      </c>
    </row>
    <row r="13284" spans="1:5" x14ac:dyDescent="0.35">
      <c r="A13284" s="2">
        <v>13280</v>
      </c>
      <c r="B13284" s="3">
        <v>5467085.6472996101</v>
      </c>
      <c r="C13284" s="3">
        <v>688.11650689737087</v>
      </c>
      <c r="D13284" s="9">
        <v>8.7500202631961704E-3</v>
      </c>
      <c r="E13284" s="2">
        <v>7945</v>
      </c>
    </row>
    <row r="13285" spans="1:5" x14ac:dyDescent="0.35">
      <c r="A13285" s="2">
        <v>13281</v>
      </c>
      <c r="B13285" s="3">
        <v>7008535.37799518</v>
      </c>
      <c r="C13285" s="3">
        <v>943.14834853925174</v>
      </c>
      <c r="D13285" s="9">
        <v>1.2209025052400745E-2</v>
      </c>
      <c r="E13285" s="2">
        <v>7431</v>
      </c>
    </row>
    <row r="13286" spans="1:5" x14ac:dyDescent="0.35">
      <c r="A13286" s="2">
        <v>13282</v>
      </c>
      <c r="B13286" s="3">
        <v>5721804.4676947808</v>
      </c>
      <c r="C13286" s="3">
        <v>875.83108337590409</v>
      </c>
      <c r="D13286" s="9">
        <v>1.0944837198301185E-2</v>
      </c>
      <c r="E13286" s="2">
        <v>6533</v>
      </c>
    </row>
    <row r="13287" spans="1:5" x14ac:dyDescent="0.35">
      <c r="A13287" s="2">
        <v>13283</v>
      </c>
      <c r="B13287" s="3">
        <v>3004877.9392329296</v>
      </c>
      <c r="C13287" s="3">
        <v>692.04927204811861</v>
      </c>
      <c r="D13287" s="9">
        <v>8.4165796667383715E-3</v>
      </c>
      <c r="E13287" s="2">
        <v>4342</v>
      </c>
    </row>
    <row r="13288" spans="1:5" x14ac:dyDescent="0.35">
      <c r="A13288" s="2">
        <v>13284</v>
      </c>
      <c r="B13288" s="3">
        <v>5643995.5845218785</v>
      </c>
      <c r="C13288" s="3">
        <v>833.9236974766369</v>
      </c>
      <c r="D13288" s="9">
        <v>1.0760874176591727E-2</v>
      </c>
      <c r="E13288" s="2">
        <v>6768</v>
      </c>
    </row>
    <row r="13289" spans="1:5" x14ac:dyDescent="0.35">
      <c r="A13289" s="2">
        <v>13285</v>
      </c>
      <c r="B13289" s="3">
        <v>1118073.7419617376</v>
      </c>
      <c r="C13289" s="3">
        <v>761.112145651285</v>
      </c>
      <c r="D13289" s="9">
        <v>9.5552169859226058E-3</v>
      </c>
      <c r="E13289" s="2">
        <v>1469</v>
      </c>
    </row>
    <row r="13290" spans="1:5" x14ac:dyDescent="0.35">
      <c r="A13290" s="2">
        <v>13286</v>
      </c>
      <c r="B13290" s="3">
        <v>3793093.4450677857</v>
      </c>
      <c r="C13290" s="3">
        <v>932.65144948802231</v>
      </c>
      <c r="D13290" s="9">
        <v>1.1367682007861485E-2</v>
      </c>
      <c r="E13290" s="2">
        <v>4067</v>
      </c>
    </row>
    <row r="13291" spans="1:5" x14ac:dyDescent="0.35">
      <c r="A13291" s="2">
        <v>13287</v>
      </c>
      <c r="B13291" s="3">
        <v>6411475.5161786433</v>
      </c>
      <c r="C13291" s="3">
        <v>805.36057231235304</v>
      </c>
      <c r="D13291" s="9">
        <v>1.0713579634706866E-2</v>
      </c>
      <c r="E13291" s="2">
        <v>7961</v>
      </c>
    </row>
    <row r="13292" spans="1:5" x14ac:dyDescent="0.35">
      <c r="A13292" s="2">
        <v>13288</v>
      </c>
      <c r="B13292" s="3">
        <v>3616014.2512783837</v>
      </c>
      <c r="C13292" s="3">
        <v>731.39446830064389</v>
      </c>
      <c r="D13292" s="9">
        <v>9.7420132776518675E-3</v>
      </c>
      <c r="E13292" s="2">
        <v>4944</v>
      </c>
    </row>
    <row r="13293" spans="1:5" x14ac:dyDescent="0.35">
      <c r="A13293" s="2">
        <v>13289</v>
      </c>
      <c r="B13293" s="3">
        <v>5687204.7031448055</v>
      </c>
      <c r="C13293" s="3">
        <v>881.73716327826457</v>
      </c>
      <c r="D13293" s="9">
        <v>1.1184357612960778E-2</v>
      </c>
      <c r="E13293" s="2">
        <v>6450</v>
      </c>
    </row>
    <row r="13294" spans="1:5" x14ac:dyDescent="0.35">
      <c r="A13294" s="2">
        <v>13290</v>
      </c>
      <c r="B13294" s="3">
        <v>3770669.2973796618</v>
      </c>
      <c r="C13294" s="3">
        <v>822.75131952425545</v>
      </c>
      <c r="D13294" s="9">
        <v>1.0932412997702364E-2</v>
      </c>
      <c r="E13294" s="2">
        <v>4583</v>
      </c>
    </row>
    <row r="13295" spans="1:5" x14ac:dyDescent="0.35">
      <c r="A13295" s="2">
        <v>13291</v>
      </c>
      <c r="B13295" s="3">
        <v>6755656.6718781618</v>
      </c>
      <c r="C13295" s="3">
        <v>672.60619990821999</v>
      </c>
      <c r="D13295" s="9">
        <v>8.9357886220916317E-3</v>
      </c>
      <c r="E13295" s="2">
        <v>10044</v>
      </c>
    </row>
    <row r="13296" spans="1:5" x14ac:dyDescent="0.35">
      <c r="A13296" s="2">
        <v>13292</v>
      </c>
      <c r="B13296" s="3">
        <v>8946337.9379391782</v>
      </c>
      <c r="C13296" s="3">
        <v>954.98910524542896</v>
      </c>
      <c r="D13296" s="9">
        <v>1.1478990815867698E-2</v>
      </c>
      <c r="E13296" s="2">
        <v>9368</v>
      </c>
    </row>
    <row r="13297" spans="1:5" x14ac:dyDescent="0.35">
      <c r="A13297" s="2">
        <v>13293</v>
      </c>
      <c r="B13297" s="3">
        <v>4358275.6401748527</v>
      </c>
      <c r="C13297" s="3">
        <v>693.55118398708669</v>
      </c>
      <c r="D13297" s="9">
        <v>9.0520792547959961E-3</v>
      </c>
      <c r="E13297" s="2">
        <v>6284</v>
      </c>
    </row>
    <row r="13298" spans="1:5" x14ac:dyDescent="0.35">
      <c r="A13298" s="2">
        <v>13294</v>
      </c>
      <c r="B13298" s="3">
        <v>6289029.2472995101</v>
      </c>
      <c r="C13298" s="3">
        <v>1139.1105320230954</v>
      </c>
      <c r="D13298" s="9">
        <v>1.4260071711582868E-2</v>
      </c>
      <c r="E13298" s="2">
        <v>5521</v>
      </c>
    </row>
    <row r="13299" spans="1:5" x14ac:dyDescent="0.35">
      <c r="A13299" s="2">
        <v>13295</v>
      </c>
      <c r="B13299" s="3">
        <v>3294075.7993918848</v>
      </c>
      <c r="C13299" s="3">
        <v>629.36106216887367</v>
      </c>
      <c r="D13299" s="9">
        <v>7.9397473443467773E-3</v>
      </c>
      <c r="E13299" s="2">
        <v>5234</v>
      </c>
    </row>
    <row r="13300" spans="1:5" x14ac:dyDescent="0.35">
      <c r="A13300" s="2">
        <v>13296</v>
      </c>
      <c r="B13300" s="3">
        <v>5074994.4083151156</v>
      </c>
      <c r="C13300" s="3">
        <v>755.54479802219987</v>
      </c>
      <c r="D13300" s="9">
        <v>1.0215520895119883E-2</v>
      </c>
      <c r="E13300" s="2">
        <v>6717</v>
      </c>
    </row>
    <row r="13301" spans="1:5" x14ac:dyDescent="0.35">
      <c r="A13301" s="2">
        <v>13297</v>
      </c>
      <c r="B13301" s="3">
        <v>7337758.5703251874</v>
      </c>
      <c r="C13301" s="3">
        <v>676.10417122686704</v>
      </c>
      <c r="D13301" s="9">
        <v>8.6114897547700936E-3</v>
      </c>
      <c r="E13301" s="2">
        <v>10853</v>
      </c>
    </row>
    <row r="13302" spans="1:5" x14ac:dyDescent="0.35">
      <c r="A13302" s="2">
        <v>13298</v>
      </c>
      <c r="B13302" s="3">
        <v>2050604.3426805004</v>
      </c>
      <c r="C13302" s="3">
        <v>571.51737532901336</v>
      </c>
      <c r="D13302" s="9">
        <v>7.2512360682333906E-3</v>
      </c>
      <c r="E13302" s="2">
        <v>3588</v>
      </c>
    </row>
    <row r="13303" spans="1:5" x14ac:dyDescent="0.35">
      <c r="A13303" s="2">
        <v>13299</v>
      </c>
      <c r="B13303" s="3">
        <v>5900450.5680712601</v>
      </c>
      <c r="C13303" s="3">
        <v>959.57888568405622</v>
      </c>
      <c r="D13303" s="9">
        <v>1.1886728060865206E-2</v>
      </c>
      <c r="E13303" s="2">
        <v>6149</v>
      </c>
    </row>
    <row r="13304" spans="1:5" x14ac:dyDescent="0.35">
      <c r="A13304" s="2">
        <v>13300</v>
      </c>
      <c r="B13304" s="3">
        <v>6321037.3356958879</v>
      </c>
      <c r="C13304" s="3">
        <v>976.67449562668185</v>
      </c>
      <c r="D13304" s="9">
        <v>1.2216139874078664E-2</v>
      </c>
      <c r="E13304" s="2">
        <v>6472</v>
      </c>
    </row>
    <row r="13305" spans="1:5" x14ac:dyDescent="0.35">
      <c r="A13305" s="2">
        <v>13301</v>
      </c>
      <c r="B13305" s="3">
        <v>6538817.9241654938</v>
      </c>
      <c r="C13305" s="3">
        <v>888.78862636475355</v>
      </c>
      <c r="D13305" s="9">
        <v>1.1527960155654486E-2</v>
      </c>
      <c r="E13305" s="2">
        <v>7357</v>
      </c>
    </row>
    <row r="13306" spans="1:5" x14ac:dyDescent="0.35">
      <c r="A13306" s="2">
        <v>13302</v>
      </c>
      <c r="B13306" s="3">
        <v>3304300.9181465837</v>
      </c>
      <c r="C13306" s="3">
        <v>489.52606194764195</v>
      </c>
      <c r="D13306" s="9">
        <v>6.1418105337784062E-3</v>
      </c>
      <c r="E13306" s="2">
        <v>6750</v>
      </c>
    </row>
    <row r="13307" spans="1:5" x14ac:dyDescent="0.35">
      <c r="A13307" s="2">
        <v>13303</v>
      </c>
      <c r="B13307" s="3">
        <v>7170870.1075495295</v>
      </c>
      <c r="C13307" s="3">
        <v>1081.7423604690798</v>
      </c>
      <c r="D13307" s="9">
        <v>1.3950595452361374E-2</v>
      </c>
      <c r="E13307" s="2">
        <v>6629</v>
      </c>
    </row>
    <row r="13308" spans="1:5" x14ac:dyDescent="0.35">
      <c r="A13308" s="2">
        <v>13304</v>
      </c>
      <c r="B13308" s="3">
        <v>2542995.3858767725</v>
      </c>
      <c r="C13308" s="3">
        <v>701.70954356423067</v>
      </c>
      <c r="D13308" s="9">
        <v>9.0295943160173583E-3</v>
      </c>
      <c r="E13308" s="2">
        <v>3624</v>
      </c>
    </row>
    <row r="13309" spans="1:5" x14ac:dyDescent="0.35">
      <c r="A13309" s="2">
        <v>13305</v>
      </c>
      <c r="B13309" s="3">
        <v>4220030.8948872164</v>
      </c>
      <c r="C13309" s="3">
        <v>754.92502591900131</v>
      </c>
      <c r="D13309" s="9">
        <v>1.0069025032074078E-2</v>
      </c>
      <c r="E13309" s="2">
        <v>5590</v>
      </c>
    </row>
    <row r="13310" spans="1:5" x14ac:dyDescent="0.35">
      <c r="A13310" s="2">
        <v>13306</v>
      </c>
      <c r="B13310" s="3">
        <v>2941570.5469524674</v>
      </c>
      <c r="C13310" s="3">
        <v>862.88370400483041</v>
      </c>
      <c r="D13310" s="9">
        <v>1.1700781995402533E-2</v>
      </c>
      <c r="E13310" s="2">
        <v>3409</v>
      </c>
    </row>
    <row r="13311" spans="1:5" x14ac:dyDescent="0.35">
      <c r="A13311" s="2">
        <v>13307</v>
      </c>
      <c r="B13311" s="3">
        <v>2661726.9323848612</v>
      </c>
      <c r="C13311" s="3">
        <v>867.01203009278879</v>
      </c>
      <c r="D13311" s="9">
        <v>1.1604682610874245E-2</v>
      </c>
      <c r="E13311" s="2">
        <v>3070</v>
      </c>
    </row>
    <row r="13312" spans="1:5" x14ac:dyDescent="0.35">
      <c r="A13312" s="2">
        <v>13308</v>
      </c>
      <c r="B13312" s="3">
        <v>7968857.8794998517</v>
      </c>
      <c r="C13312" s="3">
        <v>1112.0371029165296</v>
      </c>
      <c r="D13312" s="9">
        <v>1.3402213637265636E-2</v>
      </c>
      <c r="E13312" s="2">
        <v>7166</v>
      </c>
    </row>
    <row r="13313" spans="1:5" x14ac:dyDescent="0.35">
      <c r="A13313" s="2">
        <v>13309</v>
      </c>
      <c r="B13313" s="3">
        <v>4981833.7032779092</v>
      </c>
      <c r="C13313" s="3">
        <v>789.38895631087155</v>
      </c>
      <c r="D13313" s="9">
        <v>9.5201225005039358E-3</v>
      </c>
      <c r="E13313" s="2">
        <v>6311</v>
      </c>
    </row>
    <row r="13314" spans="1:5" x14ac:dyDescent="0.35">
      <c r="A13314" s="2">
        <v>13310</v>
      </c>
      <c r="B13314" s="3">
        <v>4670958.6161445826</v>
      </c>
      <c r="C13314" s="3">
        <v>847.41629465612903</v>
      </c>
      <c r="D13314" s="9">
        <v>1.0596130700709026E-2</v>
      </c>
      <c r="E13314" s="2">
        <v>5512</v>
      </c>
    </row>
    <row r="13315" spans="1:5" x14ac:dyDescent="0.35">
      <c r="A13315" s="2">
        <v>13311</v>
      </c>
      <c r="B13315" s="3">
        <v>8634497.2310326323</v>
      </c>
      <c r="C13315" s="3">
        <v>878.56097181854204</v>
      </c>
      <c r="D13315" s="9">
        <v>1.1259103689955492E-2</v>
      </c>
      <c r="E13315" s="2">
        <v>9828</v>
      </c>
    </row>
    <row r="13316" spans="1:5" x14ac:dyDescent="0.35">
      <c r="A13316" s="2">
        <v>13312</v>
      </c>
      <c r="B13316" s="3">
        <v>4838080.5603710422</v>
      </c>
      <c r="C13316" s="3">
        <v>883.18374596039496</v>
      </c>
      <c r="D13316" s="9">
        <v>1.081157192171902E-2</v>
      </c>
      <c r="E13316" s="2">
        <v>5478</v>
      </c>
    </row>
    <row r="13317" spans="1:5" x14ac:dyDescent="0.35">
      <c r="A13317" s="2">
        <v>13313</v>
      </c>
      <c r="B13317" s="3">
        <v>5117552.3779291594</v>
      </c>
      <c r="C13317" s="3">
        <v>848.96356634524864</v>
      </c>
      <c r="D13317" s="9">
        <v>1.1578546848311925E-2</v>
      </c>
      <c r="E13317" s="2">
        <v>6028</v>
      </c>
    </row>
    <row r="13318" spans="1:5" x14ac:dyDescent="0.35">
      <c r="A13318" s="2">
        <v>13314</v>
      </c>
      <c r="B13318" s="3">
        <v>5006557.3718313454</v>
      </c>
      <c r="C13318" s="3">
        <v>608.10851109332509</v>
      </c>
      <c r="D13318" s="9">
        <v>8.0962748264748145E-3</v>
      </c>
      <c r="E13318" s="2">
        <v>8233</v>
      </c>
    </row>
    <row r="13319" spans="1:5" x14ac:dyDescent="0.35">
      <c r="A13319" s="2">
        <v>13315</v>
      </c>
      <c r="B13319" s="3">
        <v>8504797.8829721846</v>
      </c>
      <c r="C13319" s="3">
        <v>758.88265217918979</v>
      </c>
      <c r="D13319" s="9">
        <v>9.0889031138674196E-3</v>
      </c>
      <c r="E13319" s="2">
        <v>11207</v>
      </c>
    </row>
    <row r="13320" spans="1:5" x14ac:dyDescent="0.35">
      <c r="A13320" s="2">
        <v>13316</v>
      </c>
      <c r="B13320" s="3">
        <v>2178385.0035365303</v>
      </c>
      <c r="C13320" s="3">
        <v>760.87495757475733</v>
      </c>
      <c r="D13320" s="9">
        <v>9.4201416015214125E-3</v>
      </c>
      <c r="E13320" s="2">
        <v>2863</v>
      </c>
    </row>
    <row r="13321" spans="1:5" x14ac:dyDescent="0.35">
      <c r="A13321" s="2">
        <v>13317</v>
      </c>
      <c r="B13321" s="3">
        <v>4937293.5740323467</v>
      </c>
      <c r="C13321" s="3">
        <v>1087.9888880635406</v>
      </c>
      <c r="D13321" s="9">
        <v>1.3548973268445411E-2</v>
      </c>
      <c r="E13321" s="2">
        <v>4538</v>
      </c>
    </row>
    <row r="13322" spans="1:5" x14ac:dyDescent="0.35">
      <c r="A13322" s="2">
        <v>13318</v>
      </c>
      <c r="B13322" s="3">
        <v>2333728.0715689976</v>
      </c>
      <c r="C13322" s="3">
        <v>885.32931394878494</v>
      </c>
      <c r="D13322" s="9">
        <v>1.1148692343404803E-2</v>
      </c>
      <c r="E13322" s="2">
        <v>2636</v>
      </c>
    </row>
    <row r="13323" spans="1:5" x14ac:dyDescent="0.35">
      <c r="A13323" s="2">
        <v>13319</v>
      </c>
      <c r="B13323" s="3">
        <v>6852059.4496579934</v>
      </c>
      <c r="C13323" s="3">
        <v>891.49875743663722</v>
      </c>
      <c r="D13323" s="9">
        <v>1.1132461935969031E-2</v>
      </c>
      <c r="E13323" s="2">
        <v>7686</v>
      </c>
    </row>
    <row r="13324" spans="1:5" x14ac:dyDescent="0.35">
      <c r="A13324" s="2">
        <v>13320</v>
      </c>
      <c r="B13324" s="3">
        <v>3765604.0848970111</v>
      </c>
      <c r="C13324" s="3">
        <v>486.00981994024426</v>
      </c>
      <c r="D13324" s="9">
        <v>6.3191351969913382E-3</v>
      </c>
      <c r="E13324" s="2">
        <v>7748</v>
      </c>
    </row>
    <row r="13325" spans="1:5" x14ac:dyDescent="0.35">
      <c r="A13325" s="2">
        <v>13321</v>
      </c>
      <c r="B13325" s="3">
        <v>5452525.0223992029</v>
      </c>
      <c r="C13325" s="3">
        <v>1030.3335265304615</v>
      </c>
      <c r="D13325" s="9">
        <v>1.2398349734133226E-2</v>
      </c>
      <c r="E13325" s="2">
        <v>5292</v>
      </c>
    </row>
    <row r="13326" spans="1:5" x14ac:dyDescent="0.35">
      <c r="A13326" s="2">
        <v>13322</v>
      </c>
      <c r="B13326" s="3">
        <v>1651355.2518094212</v>
      </c>
      <c r="C13326" s="3">
        <v>856.51206006712732</v>
      </c>
      <c r="D13326" s="9">
        <v>1.0998676936355452E-2</v>
      </c>
      <c r="E13326" s="2">
        <v>1928</v>
      </c>
    </row>
    <row r="13327" spans="1:5" x14ac:dyDescent="0.35">
      <c r="A13327" s="2">
        <v>13323</v>
      </c>
      <c r="B13327" s="3">
        <v>3795647.7771287318</v>
      </c>
      <c r="C13327" s="3">
        <v>725.74527287356261</v>
      </c>
      <c r="D13327" s="9">
        <v>9.4511016966075528E-3</v>
      </c>
      <c r="E13327" s="2">
        <v>5230</v>
      </c>
    </row>
    <row r="13328" spans="1:5" x14ac:dyDescent="0.35">
      <c r="A13328" s="2">
        <v>13324</v>
      </c>
      <c r="B13328" s="3">
        <v>4190646.2524288567</v>
      </c>
      <c r="C13328" s="3">
        <v>988.12691639444881</v>
      </c>
      <c r="D13328" s="9">
        <v>1.2398107873680323E-2</v>
      </c>
      <c r="E13328" s="2">
        <v>4241</v>
      </c>
    </row>
    <row r="13329" spans="1:5" x14ac:dyDescent="0.35">
      <c r="A13329" s="2">
        <v>13325</v>
      </c>
      <c r="B13329" s="3">
        <v>6252355.9987767395</v>
      </c>
      <c r="C13329" s="3">
        <v>775.24562911056921</v>
      </c>
      <c r="D13329" s="9">
        <v>9.1455129999964031E-3</v>
      </c>
      <c r="E13329" s="2">
        <v>8065</v>
      </c>
    </row>
    <row r="13330" spans="1:5" x14ac:dyDescent="0.35">
      <c r="A13330" s="2">
        <v>13326</v>
      </c>
      <c r="B13330" s="3">
        <v>5270290.9493404077</v>
      </c>
      <c r="C13330" s="3">
        <v>705.24433953437813</v>
      </c>
      <c r="D13330" s="9">
        <v>9.5222666633460532E-3</v>
      </c>
      <c r="E13330" s="2">
        <v>7473</v>
      </c>
    </row>
    <row r="13331" spans="1:5" x14ac:dyDescent="0.35">
      <c r="A13331" s="2">
        <v>13327</v>
      </c>
      <c r="B13331" s="3">
        <v>4399460.6007395359</v>
      </c>
      <c r="C13331" s="3">
        <v>935.45834589401181</v>
      </c>
      <c r="D13331" s="9">
        <v>1.1968022477084578E-2</v>
      </c>
      <c r="E13331" s="2">
        <v>4703</v>
      </c>
    </row>
    <row r="13332" spans="1:5" x14ac:dyDescent="0.35">
      <c r="A13332" s="2">
        <v>13328</v>
      </c>
      <c r="B13332" s="3">
        <v>8458684.2659261432</v>
      </c>
      <c r="C13332" s="3">
        <v>1054.69878627508</v>
      </c>
      <c r="D13332" s="9">
        <v>1.3032325945031904E-2</v>
      </c>
      <c r="E13332" s="2">
        <v>8020</v>
      </c>
    </row>
    <row r="13333" spans="1:5" x14ac:dyDescent="0.35">
      <c r="A13333" s="2">
        <v>13329</v>
      </c>
      <c r="B13333" s="3">
        <v>2372150.9322844213</v>
      </c>
      <c r="C13333" s="3">
        <v>1083.1739416823839</v>
      </c>
      <c r="D13333" s="9">
        <v>1.3565950556321012E-2</v>
      </c>
      <c r="E13333" s="2">
        <v>2190</v>
      </c>
    </row>
    <row r="13334" spans="1:5" x14ac:dyDescent="0.35">
      <c r="A13334" s="2">
        <v>13330</v>
      </c>
      <c r="B13334" s="3">
        <v>3252214.7646485409</v>
      </c>
      <c r="C13334" s="3">
        <v>749.35824070242904</v>
      </c>
      <c r="D13334" s="9">
        <v>1.0069903977363837E-2</v>
      </c>
      <c r="E13334" s="2">
        <v>4340</v>
      </c>
    </row>
    <row r="13335" spans="1:5" x14ac:dyDescent="0.35">
      <c r="A13335" s="2">
        <v>13331</v>
      </c>
      <c r="B13335" s="3">
        <v>5537352.0433245096</v>
      </c>
      <c r="C13335" s="3">
        <v>994.67433866077022</v>
      </c>
      <c r="D13335" s="9">
        <v>1.2912816885977367E-2</v>
      </c>
      <c r="E13335" s="2">
        <v>5567</v>
      </c>
    </row>
    <row r="13336" spans="1:5" x14ac:dyDescent="0.35">
      <c r="A13336" s="2">
        <v>13332</v>
      </c>
      <c r="B13336" s="3">
        <v>3541842.2435582094</v>
      </c>
      <c r="C13336" s="3">
        <v>550.91651011949125</v>
      </c>
      <c r="D13336" s="9">
        <v>6.63133473128571E-3</v>
      </c>
      <c r="E13336" s="2">
        <v>6429</v>
      </c>
    </row>
    <row r="13337" spans="1:5" x14ac:dyDescent="0.35">
      <c r="A13337" s="2">
        <v>13333</v>
      </c>
      <c r="B13337" s="3">
        <v>3682971.7260156148</v>
      </c>
      <c r="C13337" s="3">
        <v>776.50679443719491</v>
      </c>
      <c r="D13337" s="9">
        <v>9.4174823044962525E-3</v>
      </c>
      <c r="E13337" s="2">
        <v>4743</v>
      </c>
    </row>
    <row r="13338" spans="1:5" x14ac:dyDescent="0.35">
      <c r="A13338" s="2">
        <v>13334</v>
      </c>
      <c r="B13338" s="3">
        <v>8050258.4080940019</v>
      </c>
      <c r="C13338" s="3">
        <v>919.71420177013636</v>
      </c>
      <c r="D13338" s="9">
        <v>1.1843946846383615E-2</v>
      </c>
      <c r="E13338" s="2">
        <v>8753</v>
      </c>
    </row>
    <row r="13339" spans="1:5" x14ac:dyDescent="0.35">
      <c r="A13339" s="2">
        <v>13335</v>
      </c>
      <c r="B13339" s="3">
        <v>8790074.5755463131</v>
      </c>
      <c r="C13339" s="3">
        <v>1058.9175491562839</v>
      </c>
      <c r="D13339" s="9">
        <v>1.3972996875510782E-2</v>
      </c>
      <c r="E13339" s="2">
        <v>8301</v>
      </c>
    </row>
    <row r="13340" spans="1:5" x14ac:dyDescent="0.35">
      <c r="A13340" s="2">
        <v>13336</v>
      </c>
      <c r="B13340" s="3">
        <v>4158679.2863198179</v>
      </c>
      <c r="C13340" s="3">
        <v>925.79681351732347</v>
      </c>
      <c r="D13340" s="9">
        <v>1.1738127440628443E-2</v>
      </c>
      <c r="E13340" s="2">
        <v>4492</v>
      </c>
    </row>
    <row r="13341" spans="1:5" x14ac:dyDescent="0.35">
      <c r="A13341" s="2">
        <v>13337</v>
      </c>
      <c r="B13341" s="3">
        <v>6621784.7051994437</v>
      </c>
      <c r="C13341" s="3">
        <v>847.10051237040341</v>
      </c>
      <c r="D13341" s="9">
        <v>1.0594158442823342E-2</v>
      </c>
      <c r="E13341" s="2">
        <v>7817</v>
      </c>
    </row>
    <row r="13342" spans="1:5" x14ac:dyDescent="0.35">
      <c r="A13342" s="2">
        <v>13338</v>
      </c>
      <c r="B13342" s="3">
        <v>6352592.7782294489</v>
      </c>
      <c r="C13342" s="3">
        <v>912.7288474467598</v>
      </c>
      <c r="D13342" s="9">
        <v>1.1787132658035498E-2</v>
      </c>
      <c r="E13342" s="2">
        <v>6960</v>
      </c>
    </row>
    <row r="13343" spans="1:5" x14ac:dyDescent="0.35">
      <c r="A13343" s="2">
        <v>13339</v>
      </c>
      <c r="B13343" s="3">
        <v>10367635.973178579</v>
      </c>
      <c r="C13343" s="3">
        <v>829.60998425050639</v>
      </c>
      <c r="D13343" s="9">
        <v>1.0658830377437704E-2</v>
      </c>
      <c r="E13343" s="2">
        <v>12497</v>
      </c>
    </row>
    <row r="13344" spans="1:5" x14ac:dyDescent="0.35">
      <c r="A13344" s="2">
        <v>13340</v>
      </c>
      <c r="B13344" s="3">
        <v>6081031.4585725004</v>
      </c>
      <c r="C13344" s="3">
        <v>997.70819664848261</v>
      </c>
      <c r="D13344" s="9">
        <v>1.2721195841085099E-2</v>
      </c>
      <c r="E13344" s="2">
        <v>6095</v>
      </c>
    </row>
    <row r="13345" spans="1:5" x14ac:dyDescent="0.35">
      <c r="A13345" s="2">
        <v>13341</v>
      </c>
      <c r="B13345" s="3">
        <v>4224649.5347243408</v>
      </c>
      <c r="C13345" s="3">
        <v>867.12839382683512</v>
      </c>
      <c r="D13345" s="9">
        <v>1.0994820348795068E-2</v>
      </c>
      <c r="E13345" s="2">
        <v>4872</v>
      </c>
    </row>
    <row r="13346" spans="1:5" x14ac:dyDescent="0.35">
      <c r="A13346" s="2">
        <v>13342</v>
      </c>
      <c r="B13346" s="3">
        <v>8860701.1750349794</v>
      </c>
      <c r="C13346" s="3">
        <v>947.56723078119762</v>
      </c>
      <c r="D13346" s="9">
        <v>1.1452507089835768E-2</v>
      </c>
      <c r="E13346" s="2">
        <v>9351</v>
      </c>
    </row>
    <row r="13347" spans="1:5" x14ac:dyDescent="0.35">
      <c r="A13347" s="2">
        <v>13343</v>
      </c>
      <c r="B13347" s="3">
        <v>3191891.9760090197</v>
      </c>
      <c r="C13347" s="3">
        <v>594.17199851247562</v>
      </c>
      <c r="D13347" s="9">
        <v>7.5836460565764166E-3</v>
      </c>
      <c r="E13347" s="2">
        <v>5372</v>
      </c>
    </row>
    <row r="13348" spans="1:5" x14ac:dyDescent="0.35">
      <c r="A13348" s="2">
        <v>13344</v>
      </c>
      <c r="B13348" s="3">
        <v>6202362.0399500011</v>
      </c>
      <c r="C13348" s="3">
        <v>762.24186308836192</v>
      </c>
      <c r="D13348" s="9">
        <v>9.8664672063468635E-3</v>
      </c>
      <c r="E13348" s="2">
        <v>8137</v>
      </c>
    </row>
    <row r="13349" spans="1:5" x14ac:dyDescent="0.35">
      <c r="A13349" s="2">
        <v>13345</v>
      </c>
      <c r="B13349" s="3">
        <v>11382361.116218265</v>
      </c>
      <c r="C13349" s="3">
        <v>1008.9851180053423</v>
      </c>
      <c r="D13349" s="9">
        <v>1.3035512645162601E-2</v>
      </c>
      <c r="E13349" s="2">
        <v>11281</v>
      </c>
    </row>
    <row r="13350" spans="1:5" x14ac:dyDescent="0.35">
      <c r="A13350" s="2">
        <v>13346</v>
      </c>
      <c r="B13350" s="3">
        <v>9270707.916104285</v>
      </c>
      <c r="C13350" s="3">
        <v>810.09331668160462</v>
      </c>
      <c r="D13350" s="9">
        <v>1.0011131107530697E-2</v>
      </c>
      <c r="E13350" s="2">
        <v>11444</v>
      </c>
    </row>
    <row r="13351" spans="1:5" x14ac:dyDescent="0.35">
      <c r="A13351" s="2">
        <v>13347</v>
      </c>
      <c r="B13351" s="3">
        <v>4787385.6890795799</v>
      </c>
      <c r="C13351" s="3">
        <v>782.3804035103085</v>
      </c>
      <c r="D13351" s="9">
        <v>9.7639891659595281E-3</v>
      </c>
      <c r="E13351" s="2">
        <v>6119</v>
      </c>
    </row>
    <row r="13352" spans="1:5" x14ac:dyDescent="0.35">
      <c r="A13352" s="2">
        <v>13348</v>
      </c>
      <c r="B13352" s="3">
        <v>5079992.1575060645</v>
      </c>
      <c r="C13352" s="3">
        <v>1100.9952660394588</v>
      </c>
      <c r="D13352" s="9">
        <v>1.4018317961062652E-2</v>
      </c>
      <c r="E13352" s="2">
        <v>4614</v>
      </c>
    </row>
    <row r="13353" spans="1:5" x14ac:dyDescent="0.35">
      <c r="A13353" s="2">
        <v>13349</v>
      </c>
      <c r="B13353" s="3">
        <v>7556206.5478122141</v>
      </c>
      <c r="C13353" s="3">
        <v>710.97163603803278</v>
      </c>
      <c r="D13353" s="9">
        <v>9.6836879529508986E-3</v>
      </c>
      <c r="E13353" s="2">
        <v>10628</v>
      </c>
    </row>
    <row r="13354" spans="1:5" x14ac:dyDescent="0.35">
      <c r="A13354" s="2">
        <v>13350</v>
      </c>
      <c r="B13354" s="3">
        <v>5244957.8494388647</v>
      </c>
      <c r="C13354" s="3">
        <v>804.31802629027231</v>
      </c>
      <c r="D13354" s="9">
        <v>1.0917935824270345E-2</v>
      </c>
      <c r="E13354" s="2">
        <v>6521</v>
      </c>
    </row>
    <row r="13355" spans="1:5" x14ac:dyDescent="0.35">
      <c r="A13355" s="2">
        <v>13351</v>
      </c>
      <c r="B13355" s="3">
        <v>4650767.2838693382</v>
      </c>
      <c r="C13355" s="3">
        <v>943.36050382745213</v>
      </c>
      <c r="D13355" s="9">
        <v>1.2227246552904605E-2</v>
      </c>
      <c r="E13355" s="2">
        <v>4930</v>
      </c>
    </row>
    <row r="13356" spans="1:5" x14ac:dyDescent="0.35">
      <c r="A13356" s="2">
        <v>13352</v>
      </c>
      <c r="B13356" s="3">
        <v>12262452.423445754</v>
      </c>
      <c r="C13356" s="3">
        <v>956.06209445234344</v>
      </c>
      <c r="D13356" s="9">
        <v>1.1926472156793527E-2</v>
      </c>
      <c r="E13356" s="2">
        <v>12826</v>
      </c>
    </row>
    <row r="13357" spans="1:5" x14ac:dyDescent="0.35">
      <c r="A13357" s="2">
        <v>13353</v>
      </c>
      <c r="B13357" s="3">
        <v>5144372.8982406473</v>
      </c>
      <c r="C13357" s="3">
        <v>504.20198943846373</v>
      </c>
      <c r="D13357" s="9">
        <v>6.4821419204163918E-3</v>
      </c>
      <c r="E13357" s="2">
        <v>10203</v>
      </c>
    </row>
    <row r="13358" spans="1:5" x14ac:dyDescent="0.35">
      <c r="A13358" s="2">
        <v>13354</v>
      </c>
      <c r="B13358" s="3">
        <v>2042589.3430594748</v>
      </c>
      <c r="C13358" s="3">
        <v>653.00170813921829</v>
      </c>
      <c r="D13358" s="9">
        <v>8.5158927065529244E-3</v>
      </c>
      <c r="E13358" s="2">
        <v>3128</v>
      </c>
    </row>
    <row r="13359" spans="1:5" x14ac:dyDescent="0.35">
      <c r="A13359" s="2">
        <v>13355</v>
      </c>
      <c r="B13359" s="3">
        <v>5347984.3905172301</v>
      </c>
      <c r="C13359" s="3">
        <v>681.6192187760937</v>
      </c>
      <c r="D13359" s="9">
        <v>8.358800421865157E-3</v>
      </c>
      <c r="E13359" s="2">
        <v>7846</v>
      </c>
    </row>
    <row r="13360" spans="1:5" x14ac:dyDescent="0.35">
      <c r="A13360" s="2">
        <v>13356</v>
      </c>
      <c r="B13360" s="3">
        <v>6646762.4074591352</v>
      </c>
      <c r="C13360" s="3">
        <v>1130.5940478753421</v>
      </c>
      <c r="D13360" s="9">
        <v>1.4810950946719557E-2</v>
      </c>
      <c r="E13360" s="2">
        <v>5879</v>
      </c>
    </row>
    <row r="13361" spans="1:5" x14ac:dyDescent="0.35">
      <c r="A13361" s="2">
        <v>13357</v>
      </c>
      <c r="B13361" s="3">
        <v>6382453.7669298435</v>
      </c>
      <c r="C13361" s="3">
        <v>729.00671238490486</v>
      </c>
      <c r="D13361" s="9">
        <v>1.0034750120303502E-2</v>
      </c>
      <c r="E13361" s="2">
        <v>8755</v>
      </c>
    </row>
    <row r="13362" spans="1:5" x14ac:dyDescent="0.35">
      <c r="A13362" s="2">
        <v>13358</v>
      </c>
      <c r="B13362" s="3">
        <v>6235224.395122041</v>
      </c>
      <c r="C13362" s="3">
        <v>640.75885264844737</v>
      </c>
      <c r="D13362" s="9">
        <v>7.9807098008482791E-3</v>
      </c>
      <c r="E13362" s="2">
        <v>9731</v>
      </c>
    </row>
    <row r="13363" spans="1:5" x14ac:dyDescent="0.35">
      <c r="A13363" s="2">
        <v>13359</v>
      </c>
      <c r="B13363" s="3">
        <v>3927351.7646840378</v>
      </c>
      <c r="C13363" s="3">
        <v>761.55744903704465</v>
      </c>
      <c r="D13363" s="9">
        <v>9.8589310192405584E-3</v>
      </c>
      <c r="E13363" s="2">
        <v>5157</v>
      </c>
    </row>
    <row r="13364" spans="1:5" x14ac:dyDescent="0.35">
      <c r="A13364" s="2">
        <v>13360</v>
      </c>
      <c r="B13364" s="3">
        <v>5958978.7508097691</v>
      </c>
      <c r="C13364" s="3">
        <v>542.71209023768381</v>
      </c>
      <c r="D13364" s="9">
        <v>6.8974849308099983E-3</v>
      </c>
      <c r="E13364" s="2">
        <v>10980</v>
      </c>
    </row>
    <row r="13365" spans="1:5" x14ac:dyDescent="0.35">
      <c r="A13365" s="2">
        <v>13361</v>
      </c>
      <c r="B13365" s="3">
        <v>6848126.3400120893</v>
      </c>
      <c r="C13365" s="3">
        <v>672.63788822434822</v>
      </c>
      <c r="D13365" s="9">
        <v>8.67857206827179E-3</v>
      </c>
      <c r="E13365" s="2">
        <v>10181</v>
      </c>
    </row>
    <row r="13366" spans="1:5" x14ac:dyDescent="0.35">
      <c r="A13366" s="2">
        <v>13362</v>
      </c>
      <c r="B13366" s="3">
        <v>10838850.189141629</v>
      </c>
      <c r="C13366" s="3">
        <v>993.20536874751497</v>
      </c>
      <c r="D13366" s="9">
        <v>1.2001962773396053E-2</v>
      </c>
      <c r="E13366" s="2">
        <v>10913</v>
      </c>
    </row>
    <row r="13367" spans="1:5" x14ac:dyDescent="0.35">
      <c r="A13367" s="2">
        <v>13363</v>
      </c>
      <c r="B13367" s="3">
        <v>1605255.2616559784</v>
      </c>
      <c r="C13367" s="3">
        <v>788.04872933528657</v>
      </c>
      <c r="D13367" s="9">
        <v>9.7368290767759734E-3</v>
      </c>
      <c r="E13367" s="2">
        <v>2037</v>
      </c>
    </row>
    <row r="13368" spans="1:5" x14ac:dyDescent="0.35">
      <c r="A13368" s="2">
        <v>13364</v>
      </c>
      <c r="B13368" s="3">
        <v>10312942.287443645</v>
      </c>
      <c r="C13368" s="3">
        <v>1038.1459922935014</v>
      </c>
      <c r="D13368" s="9">
        <v>1.3418061093903241E-2</v>
      </c>
      <c r="E13368" s="2">
        <v>9934</v>
      </c>
    </row>
    <row r="13369" spans="1:5" x14ac:dyDescent="0.35">
      <c r="A13369" s="2">
        <v>13365</v>
      </c>
      <c r="B13369" s="3">
        <v>4780185.9778356263</v>
      </c>
      <c r="C13369" s="3">
        <v>806.9186323152644</v>
      </c>
      <c r="D13369" s="9">
        <v>9.5163893011838245E-3</v>
      </c>
      <c r="E13369" s="2">
        <v>5924</v>
      </c>
    </row>
    <row r="13370" spans="1:5" x14ac:dyDescent="0.35">
      <c r="A13370" s="2">
        <v>13366</v>
      </c>
      <c r="B13370" s="3">
        <v>6598727.9548569685</v>
      </c>
      <c r="C13370" s="3">
        <v>671.48956495949597</v>
      </c>
      <c r="D13370" s="9">
        <v>8.5267732319980923E-3</v>
      </c>
      <c r="E13370" s="2">
        <v>9827</v>
      </c>
    </row>
    <row r="13371" spans="1:5" x14ac:dyDescent="0.35">
      <c r="A13371" s="2">
        <v>13367</v>
      </c>
      <c r="B13371" s="3">
        <v>6189612.2545055654</v>
      </c>
      <c r="C13371" s="3">
        <v>737.20965394301641</v>
      </c>
      <c r="D13371" s="9">
        <v>9.2082250588092062E-3</v>
      </c>
      <c r="E13371" s="2">
        <v>8396</v>
      </c>
    </row>
    <row r="13372" spans="1:5" x14ac:dyDescent="0.35">
      <c r="A13372" s="2">
        <v>13368</v>
      </c>
      <c r="B13372" s="3">
        <v>3452181.1130557051</v>
      </c>
      <c r="C13372" s="3">
        <v>610.89738330484965</v>
      </c>
      <c r="D13372" s="9">
        <v>7.6146831302292429E-3</v>
      </c>
      <c r="E13372" s="2">
        <v>5651</v>
      </c>
    </row>
    <row r="13373" spans="1:5" x14ac:dyDescent="0.35">
      <c r="A13373" s="2">
        <v>13369</v>
      </c>
      <c r="B13373" s="3">
        <v>5541278.4510264723</v>
      </c>
      <c r="C13373" s="3">
        <v>806.35600276869502</v>
      </c>
      <c r="D13373" s="9">
        <v>9.95233161793313E-3</v>
      </c>
      <c r="E13373" s="2">
        <v>6872</v>
      </c>
    </row>
    <row r="13374" spans="1:5" x14ac:dyDescent="0.35">
      <c r="A13374" s="2">
        <v>13370</v>
      </c>
      <c r="B13374" s="3">
        <v>11168696.644398769</v>
      </c>
      <c r="C13374" s="3">
        <v>942.1085317923887</v>
      </c>
      <c r="D13374" s="9">
        <v>1.2280686597556836E-2</v>
      </c>
      <c r="E13374" s="2">
        <v>11855</v>
      </c>
    </row>
    <row r="13375" spans="1:5" x14ac:dyDescent="0.35">
      <c r="A13375" s="2">
        <v>13371</v>
      </c>
      <c r="B13375" s="3">
        <v>2088647.0233254114</v>
      </c>
      <c r="C13375" s="3">
        <v>523.99574092458886</v>
      </c>
      <c r="D13375" s="9">
        <v>6.6448322116883177E-3</v>
      </c>
      <c r="E13375" s="2">
        <v>3986</v>
      </c>
    </row>
    <row r="13376" spans="1:5" x14ac:dyDescent="0.35">
      <c r="A13376" s="2">
        <v>13372</v>
      </c>
      <c r="B13376" s="3">
        <v>8874817.8317293637</v>
      </c>
      <c r="C13376" s="3">
        <v>844.57725844398237</v>
      </c>
      <c r="D13376" s="9">
        <v>1.0004684138380267E-2</v>
      </c>
      <c r="E13376" s="2">
        <v>10508</v>
      </c>
    </row>
    <row r="13377" spans="1:5" x14ac:dyDescent="0.35">
      <c r="A13377" s="2">
        <v>13373</v>
      </c>
      <c r="B13377" s="3">
        <v>1649742.8713907099</v>
      </c>
      <c r="C13377" s="3">
        <v>906.45212713775265</v>
      </c>
      <c r="D13377" s="9">
        <v>1.2273238477235705E-2</v>
      </c>
      <c r="E13377" s="2">
        <v>1820</v>
      </c>
    </row>
    <row r="13378" spans="1:5" x14ac:dyDescent="0.35">
      <c r="A13378" s="2">
        <v>13374</v>
      </c>
      <c r="B13378" s="3">
        <v>3273424.0728458581</v>
      </c>
      <c r="C13378" s="3">
        <v>738.92191260628852</v>
      </c>
      <c r="D13378" s="9">
        <v>9.5125112009216972E-3</v>
      </c>
      <c r="E13378" s="2">
        <v>4430</v>
      </c>
    </row>
    <row r="13379" spans="1:5" x14ac:dyDescent="0.35">
      <c r="A13379" s="2">
        <v>13375</v>
      </c>
      <c r="B13379" s="3">
        <v>7120750.7311315518</v>
      </c>
      <c r="C13379" s="3">
        <v>842.09445732397705</v>
      </c>
      <c r="D13379" s="9">
        <v>9.9383596848830781E-3</v>
      </c>
      <c r="E13379" s="2">
        <v>8456</v>
      </c>
    </row>
    <row r="13380" spans="1:5" x14ac:dyDescent="0.35">
      <c r="A13380" s="2">
        <v>13376</v>
      </c>
      <c r="B13380" s="3">
        <v>4001594.8363622054</v>
      </c>
      <c r="C13380" s="3">
        <v>865.02266242157475</v>
      </c>
      <c r="D13380" s="9">
        <v>1.0635847077223849E-2</v>
      </c>
      <c r="E13380" s="2">
        <v>4626</v>
      </c>
    </row>
    <row r="13381" spans="1:5" x14ac:dyDescent="0.35">
      <c r="A13381" s="2">
        <v>13377</v>
      </c>
      <c r="B13381" s="3">
        <v>4302475.4140776098</v>
      </c>
      <c r="C13381" s="3">
        <v>747.08723981205253</v>
      </c>
      <c r="D13381" s="9">
        <v>9.0766432707595976E-3</v>
      </c>
      <c r="E13381" s="2">
        <v>5759</v>
      </c>
    </row>
    <row r="13382" spans="1:5" x14ac:dyDescent="0.35">
      <c r="A13382" s="2">
        <v>13378</v>
      </c>
      <c r="B13382" s="3">
        <v>6862577.8677338855</v>
      </c>
      <c r="C13382" s="3">
        <v>905.95087362823551</v>
      </c>
      <c r="D13382" s="9">
        <v>1.1955587356374853E-2</v>
      </c>
      <c r="E13382" s="2">
        <v>7575</v>
      </c>
    </row>
    <row r="13383" spans="1:5" x14ac:dyDescent="0.35">
      <c r="A13383" s="2">
        <v>13379</v>
      </c>
      <c r="B13383" s="3">
        <v>4490467.9708647793</v>
      </c>
      <c r="C13383" s="3">
        <v>842.01537049780222</v>
      </c>
      <c r="D13383" s="9">
        <v>1.0927929686380466E-2</v>
      </c>
      <c r="E13383" s="2">
        <v>5333</v>
      </c>
    </row>
    <row r="13384" spans="1:5" x14ac:dyDescent="0.35">
      <c r="A13384" s="2">
        <v>13380</v>
      </c>
      <c r="B13384" s="3">
        <v>1103747.8351385072</v>
      </c>
      <c r="C13384" s="3">
        <v>755.99166790308743</v>
      </c>
      <c r="D13384" s="9">
        <v>8.9647790997207013E-3</v>
      </c>
      <c r="E13384" s="2">
        <v>1460</v>
      </c>
    </row>
    <row r="13385" spans="1:5" x14ac:dyDescent="0.35">
      <c r="A13385" s="2">
        <v>13381</v>
      </c>
      <c r="B13385" s="3">
        <v>3386677.8118714965</v>
      </c>
      <c r="C13385" s="3">
        <v>726.13160631893152</v>
      </c>
      <c r="D13385" s="9">
        <v>9.4957073709896842E-3</v>
      </c>
      <c r="E13385" s="2">
        <v>4664</v>
      </c>
    </row>
    <row r="13386" spans="1:5" x14ac:dyDescent="0.35">
      <c r="A13386" s="2">
        <v>13382</v>
      </c>
      <c r="B13386" s="3">
        <v>4666979.2905289717</v>
      </c>
      <c r="C13386" s="3">
        <v>767.21671716734727</v>
      </c>
      <c r="D13386" s="9">
        <v>9.6980841540847997E-3</v>
      </c>
      <c r="E13386" s="2">
        <v>6083</v>
      </c>
    </row>
    <row r="13387" spans="1:5" x14ac:dyDescent="0.35">
      <c r="A13387" s="2">
        <v>13383</v>
      </c>
      <c r="B13387" s="3">
        <v>8010753.9385015573</v>
      </c>
      <c r="C13387" s="3">
        <v>755.94545045782365</v>
      </c>
      <c r="D13387" s="9">
        <v>9.312216363779012E-3</v>
      </c>
      <c r="E13387" s="2">
        <v>10597</v>
      </c>
    </row>
    <row r="13388" spans="1:5" x14ac:dyDescent="0.35">
      <c r="A13388" s="2">
        <v>13384</v>
      </c>
      <c r="B13388" s="3">
        <v>7822062.7736166483</v>
      </c>
      <c r="C13388" s="3">
        <v>840.08836576271574</v>
      </c>
      <c r="D13388" s="9">
        <v>1.0711507847132554E-2</v>
      </c>
      <c r="E13388" s="2">
        <v>9311</v>
      </c>
    </row>
    <row r="13389" spans="1:5" x14ac:dyDescent="0.35">
      <c r="A13389" s="2">
        <v>13385</v>
      </c>
      <c r="B13389" s="3">
        <v>7033153.7030501813</v>
      </c>
      <c r="C13389" s="3">
        <v>888.58543310804566</v>
      </c>
      <c r="D13389" s="9">
        <v>1.2119665835257254E-2</v>
      </c>
      <c r="E13389" s="2">
        <v>7915</v>
      </c>
    </row>
    <row r="13390" spans="1:5" x14ac:dyDescent="0.35">
      <c r="A13390" s="2">
        <v>13386</v>
      </c>
      <c r="B13390" s="3">
        <v>8637444.2125466764</v>
      </c>
      <c r="C13390" s="3">
        <v>1070.1826555007651</v>
      </c>
      <c r="D13390" s="9">
        <v>1.3776489822138917E-2</v>
      </c>
      <c r="E13390" s="2">
        <v>8071</v>
      </c>
    </row>
    <row r="13391" spans="1:5" x14ac:dyDescent="0.35">
      <c r="A13391" s="2">
        <v>13387</v>
      </c>
      <c r="B13391" s="3">
        <v>5786077.2548788451</v>
      </c>
      <c r="C13391" s="3">
        <v>519.90989800331067</v>
      </c>
      <c r="D13391" s="9">
        <v>6.4685534531355648E-3</v>
      </c>
      <c r="E13391" s="2">
        <v>11129</v>
      </c>
    </row>
    <row r="13392" spans="1:5" x14ac:dyDescent="0.35">
      <c r="A13392" s="2">
        <v>13388</v>
      </c>
      <c r="B13392" s="3">
        <v>5049381.0509088552</v>
      </c>
      <c r="C13392" s="3">
        <v>787.12097442071001</v>
      </c>
      <c r="D13392" s="9">
        <v>1.020921227113758E-2</v>
      </c>
      <c r="E13392" s="2">
        <v>6415</v>
      </c>
    </row>
    <row r="13393" spans="1:5" x14ac:dyDescent="0.35">
      <c r="A13393" s="2">
        <v>13389</v>
      </c>
      <c r="B13393" s="3">
        <v>7724561.4237324083</v>
      </c>
      <c r="C13393" s="3">
        <v>618.45968164390774</v>
      </c>
      <c r="D13393" s="9">
        <v>8.1155802168925914E-3</v>
      </c>
      <c r="E13393" s="2">
        <v>12490</v>
      </c>
    </row>
    <row r="13394" spans="1:5" x14ac:dyDescent="0.35">
      <c r="A13394" s="2">
        <v>13390</v>
      </c>
      <c r="B13394" s="3">
        <v>7975429.7077081706</v>
      </c>
      <c r="C13394" s="3">
        <v>862.11541538300389</v>
      </c>
      <c r="D13394" s="9">
        <v>1.1361949668357248E-2</v>
      </c>
      <c r="E13394" s="2">
        <v>9251</v>
      </c>
    </row>
    <row r="13395" spans="1:5" x14ac:dyDescent="0.35">
      <c r="A13395" s="2">
        <v>13391</v>
      </c>
      <c r="B13395" s="3">
        <v>3342259.60228083</v>
      </c>
      <c r="C13395" s="3">
        <v>890.79413706845151</v>
      </c>
      <c r="D13395" s="9">
        <v>1.159949002843064E-2</v>
      </c>
      <c r="E13395" s="2">
        <v>3752</v>
      </c>
    </row>
    <row r="13396" spans="1:5" x14ac:dyDescent="0.35">
      <c r="A13396" s="2">
        <v>13392</v>
      </c>
      <c r="B13396" s="3">
        <v>7834134.3578628181</v>
      </c>
      <c r="C13396" s="3">
        <v>1106.8288157477846</v>
      </c>
      <c r="D13396" s="9">
        <v>1.4424209443088955E-2</v>
      </c>
      <c r="E13396" s="2">
        <v>7078</v>
      </c>
    </row>
    <row r="13397" spans="1:5" x14ac:dyDescent="0.35">
      <c r="A13397" s="2">
        <v>13393</v>
      </c>
      <c r="B13397" s="3">
        <v>7698492.2387613831</v>
      </c>
      <c r="C13397" s="3">
        <v>836.6107627430323</v>
      </c>
      <c r="D13397" s="9">
        <v>1.0338101235440621E-2</v>
      </c>
      <c r="E13397" s="2">
        <v>9202</v>
      </c>
    </row>
    <row r="13398" spans="1:5" x14ac:dyDescent="0.35">
      <c r="A13398" s="2">
        <v>13394</v>
      </c>
      <c r="B13398" s="3">
        <v>2955537.2787316632</v>
      </c>
      <c r="C13398" s="3">
        <v>820.98257742546218</v>
      </c>
      <c r="D13398" s="9">
        <v>9.7964362293417317E-3</v>
      </c>
      <c r="E13398" s="2">
        <v>3600</v>
      </c>
    </row>
    <row r="13399" spans="1:5" x14ac:dyDescent="0.35">
      <c r="A13399" s="2">
        <v>13395</v>
      </c>
      <c r="B13399" s="3">
        <v>8274962.345767186</v>
      </c>
      <c r="C13399" s="3">
        <v>894.01062508288544</v>
      </c>
      <c r="D13399" s="9">
        <v>1.1577633941985964E-2</v>
      </c>
      <c r="E13399" s="2">
        <v>9256</v>
      </c>
    </row>
    <row r="13400" spans="1:5" x14ac:dyDescent="0.35">
      <c r="A13400" s="2">
        <v>13396</v>
      </c>
      <c r="B13400" s="3">
        <v>3197987.4668174298</v>
      </c>
      <c r="C13400" s="3">
        <v>634.14385620016446</v>
      </c>
      <c r="D13400" s="9">
        <v>8.3361056363129658E-3</v>
      </c>
      <c r="E13400" s="2">
        <v>5043</v>
      </c>
    </row>
    <row r="13401" spans="1:5" x14ac:dyDescent="0.35">
      <c r="A13401" s="2">
        <v>13397</v>
      </c>
      <c r="B13401" s="3">
        <v>5521643.2778598061</v>
      </c>
      <c r="C13401" s="3">
        <v>626.24966290799671</v>
      </c>
      <c r="D13401" s="9">
        <v>8.1598774168589808E-3</v>
      </c>
      <c r="E13401" s="2">
        <v>8817</v>
      </c>
    </row>
    <row r="13402" spans="1:5" x14ac:dyDescent="0.35">
      <c r="A13402" s="2">
        <v>13398</v>
      </c>
      <c r="B13402" s="3">
        <v>2390376.1494024699</v>
      </c>
      <c r="C13402" s="3">
        <v>560.20064434086476</v>
      </c>
      <c r="D13402" s="9">
        <v>7.1177590100176824E-3</v>
      </c>
      <c r="E13402" s="2">
        <v>4267</v>
      </c>
    </row>
    <row r="13403" spans="1:5" x14ac:dyDescent="0.35">
      <c r="A13403" s="2">
        <v>13399</v>
      </c>
      <c r="B13403" s="3">
        <v>7678258.6653846372</v>
      </c>
      <c r="C13403" s="3">
        <v>1035.3638977055875</v>
      </c>
      <c r="D13403" s="9">
        <v>1.392209190508905E-2</v>
      </c>
      <c r="E13403" s="2">
        <v>7416</v>
      </c>
    </row>
    <row r="13404" spans="1:5" x14ac:dyDescent="0.35">
      <c r="A13404" s="2">
        <v>13400</v>
      </c>
      <c r="B13404" s="3">
        <v>2910593.7503996044</v>
      </c>
      <c r="C13404" s="3">
        <v>638.14815838623224</v>
      </c>
      <c r="D13404" s="9">
        <v>8.0379458205900711E-3</v>
      </c>
      <c r="E13404" s="2">
        <v>4561</v>
      </c>
    </row>
    <row r="13405" spans="1:5" x14ac:dyDescent="0.35">
      <c r="A13405" s="2">
        <v>13401</v>
      </c>
      <c r="B13405" s="3">
        <v>4703899.4710376579</v>
      </c>
      <c r="C13405" s="3">
        <v>735.3289778079818</v>
      </c>
      <c r="D13405" s="9">
        <v>1.0172305545354428E-2</v>
      </c>
      <c r="E13405" s="2">
        <v>6397</v>
      </c>
    </row>
    <row r="13406" spans="1:5" x14ac:dyDescent="0.35">
      <c r="A13406" s="2">
        <v>13402</v>
      </c>
      <c r="B13406" s="3">
        <v>5556045.3351203185</v>
      </c>
      <c r="C13406" s="3">
        <v>865.1581026347427</v>
      </c>
      <c r="D13406" s="9">
        <v>1.1246931737873101E-2</v>
      </c>
      <c r="E13406" s="2">
        <v>6422</v>
      </c>
    </row>
    <row r="13407" spans="1:5" x14ac:dyDescent="0.35">
      <c r="A13407" s="2">
        <v>13403</v>
      </c>
      <c r="B13407" s="3">
        <v>2179760.3430658998</v>
      </c>
      <c r="C13407" s="3">
        <v>1093.7081500581533</v>
      </c>
      <c r="D13407" s="9">
        <v>1.3647423692641093E-2</v>
      </c>
      <c r="E13407" s="2">
        <v>1993</v>
      </c>
    </row>
    <row r="13408" spans="1:5" x14ac:dyDescent="0.35">
      <c r="A13408" s="2">
        <v>13404</v>
      </c>
      <c r="B13408" s="3">
        <v>4795874.3644401692</v>
      </c>
      <c r="C13408" s="3">
        <v>743.54641309149883</v>
      </c>
      <c r="D13408" s="9">
        <v>1.0054266566960972E-2</v>
      </c>
      <c r="E13408" s="2">
        <v>6450</v>
      </c>
    </row>
    <row r="13409" spans="1:5" x14ac:dyDescent="0.35">
      <c r="A13409" s="2">
        <v>13405</v>
      </c>
      <c r="B13409" s="3">
        <v>2873487.0265409788</v>
      </c>
      <c r="C13409" s="3">
        <v>564.86869010044802</v>
      </c>
      <c r="D13409" s="9">
        <v>6.5622302452076472E-3</v>
      </c>
      <c r="E13409" s="2">
        <v>5087</v>
      </c>
    </row>
    <row r="13410" spans="1:5" x14ac:dyDescent="0.35">
      <c r="A13410" s="2">
        <v>13406</v>
      </c>
      <c r="B13410" s="3">
        <v>5400403.6061769081</v>
      </c>
      <c r="C13410" s="3">
        <v>531.69278391029911</v>
      </c>
      <c r="D13410" s="9">
        <v>6.8781000933224451E-3</v>
      </c>
      <c r="E13410" s="2">
        <v>10157</v>
      </c>
    </row>
    <row r="13411" spans="1:5" x14ac:dyDescent="0.35">
      <c r="A13411" s="2">
        <v>13407</v>
      </c>
      <c r="B13411" s="3">
        <v>9801486.5372720007</v>
      </c>
      <c r="C13411" s="3">
        <v>871.70815877552491</v>
      </c>
      <c r="D13411" s="9">
        <v>1.1391310383378249E-2</v>
      </c>
      <c r="E13411" s="2">
        <v>11244</v>
      </c>
    </row>
    <row r="13412" spans="1:5" x14ac:dyDescent="0.35">
      <c r="A13412" s="2">
        <v>13408</v>
      </c>
      <c r="B13412" s="3">
        <v>2849121.9831868797</v>
      </c>
      <c r="C13412" s="3">
        <v>536.35579502765052</v>
      </c>
      <c r="D13412" s="9">
        <v>6.8104175044441072E-3</v>
      </c>
      <c r="E13412" s="2">
        <v>5312</v>
      </c>
    </row>
    <row r="13413" spans="1:5" x14ac:dyDescent="0.35">
      <c r="A13413" s="2">
        <v>13409</v>
      </c>
      <c r="B13413" s="3">
        <v>4896808.9332392747</v>
      </c>
      <c r="C13413" s="3">
        <v>957.53010035965497</v>
      </c>
      <c r="D13413" s="9">
        <v>1.2044905907104567E-2</v>
      </c>
      <c r="E13413" s="2">
        <v>5114</v>
      </c>
    </row>
    <row r="13414" spans="1:5" x14ac:dyDescent="0.35">
      <c r="A13414" s="2">
        <v>13410</v>
      </c>
      <c r="B13414" s="3">
        <v>5184042.1420716224</v>
      </c>
      <c r="C13414" s="3">
        <v>619.8041776747516</v>
      </c>
      <c r="D13414" s="9">
        <v>7.8424861334672417E-3</v>
      </c>
      <c r="E13414" s="2">
        <v>8364</v>
      </c>
    </row>
    <row r="13415" spans="1:5" x14ac:dyDescent="0.35">
      <c r="A13415" s="2">
        <v>13411</v>
      </c>
      <c r="B13415" s="3">
        <v>3332181.2986018788</v>
      </c>
      <c r="C13415" s="3">
        <v>802.74182091107639</v>
      </c>
      <c r="D13415" s="9">
        <v>1.0554033674104568E-2</v>
      </c>
      <c r="E13415" s="2">
        <v>4151</v>
      </c>
    </row>
    <row r="13416" spans="1:5" x14ac:dyDescent="0.35">
      <c r="A13416" s="2">
        <v>13412</v>
      </c>
      <c r="B13416" s="3">
        <v>3869110.7065496887</v>
      </c>
      <c r="C13416" s="3">
        <v>1032.8645772956991</v>
      </c>
      <c r="D13416" s="9">
        <v>1.2681390124329003E-2</v>
      </c>
      <c r="E13416" s="2">
        <v>3746</v>
      </c>
    </row>
    <row r="13417" spans="1:5" x14ac:dyDescent="0.35">
      <c r="A13417" s="2">
        <v>13413</v>
      </c>
      <c r="B13417" s="3">
        <v>4756707.8483302454</v>
      </c>
      <c r="C13417" s="3">
        <v>1008.2042917190009</v>
      </c>
      <c r="D13417" s="9">
        <v>1.2809719500804964E-2</v>
      </c>
      <c r="E13417" s="2">
        <v>4718</v>
      </c>
    </row>
    <row r="13418" spans="1:5" x14ac:dyDescent="0.35">
      <c r="A13418" s="2">
        <v>13414</v>
      </c>
      <c r="B13418" s="3">
        <v>7789385.2313974155</v>
      </c>
      <c r="C13418" s="3">
        <v>934.76361831242252</v>
      </c>
      <c r="D13418" s="9">
        <v>1.1846119621960621E-2</v>
      </c>
      <c r="E13418" s="2">
        <v>8333</v>
      </c>
    </row>
    <row r="13419" spans="1:5" x14ac:dyDescent="0.35">
      <c r="A13419" s="2">
        <v>13415</v>
      </c>
      <c r="B13419" s="3">
        <v>7164266.350757217</v>
      </c>
      <c r="C13419" s="3">
        <v>1185.940465280122</v>
      </c>
      <c r="D13419" s="9">
        <v>1.451522993448871E-2</v>
      </c>
      <c r="E13419" s="2">
        <v>6041</v>
      </c>
    </row>
    <row r="13420" spans="1:5" x14ac:dyDescent="0.35">
      <c r="A13420" s="2">
        <v>13416</v>
      </c>
      <c r="B13420" s="3">
        <v>3975522.339816764</v>
      </c>
      <c r="C13420" s="3">
        <v>728.65145524500804</v>
      </c>
      <c r="D13420" s="9">
        <v>9.9502738919166819E-3</v>
      </c>
      <c r="E13420" s="2">
        <v>5456</v>
      </c>
    </row>
    <row r="13421" spans="1:5" x14ac:dyDescent="0.35">
      <c r="A13421" s="2">
        <v>13417</v>
      </c>
      <c r="B13421" s="3">
        <v>4336346.4428619482</v>
      </c>
      <c r="C13421" s="3">
        <v>849.59765730053846</v>
      </c>
      <c r="D13421" s="9">
        <v>1.0786604546472116E-2</v>
      </c>
      <c r="E13421" s="2">
        <v>5104</v>
      </c>
    </row>
    <row r="13422" spans="1:5" x14ac:dyDescent="0.35">
      <c r="A13422" s="2">
        <v>13418</v>
      </c>
      <c r="B13422" s="3">
        <v>12385246.266027458</v>
      </c>
      <c r="C13422" s="3">
        <v>908.94218890558159</v>
      </c>
      <c r="D13422" s="9">
        <v>1.129346758182893E-2</v>
      </c>
      <c r="E13422" s="2">
        <v>13626</v>
      </c>
    </row>
    <row r="13423" spans="1:5" x14ac:dyDescent="0.35">
      <c r="A13423" s="2">
        <v>13419</v>
      </c>
      <c r="B13423" s="3">
        <v>4806074.0832309341</v>
      </c>
      <c r="C13423" s="3">
        <v>783.00327195029865</v>
      </c>
      <c r="D13423" s="9">
        <v>1.0021948090076494E-2</v>
      </c>
      <c r="E13423" s="2">
        <v>6138</v>
      </c>
    </row>
    <row r="13424" spans="1:5" x14ac:dyDescent="0.35">
      <c r="A13424" s="2">
        <v>13420</v>
      </c>
      <c r="B13424" s="3">
        <v>5533651.8523476999</v>
      </c>
      <c r="C13424" s="3">
        <v>744.87169906416727</v>
      </c>
      <c r="D13424" s="9">
        <v>8.9491049635950226E-3</v>
      </c>
      <c r="E13424" s="2">
        <v>7429</v>
      </c>
    </row>
    <row r="13425" spans="1:5" x14ac:dyDescent="0.35">
      <c r="A13425" s="2">
        <v>13421</v>
      </c>
      <c r="B13425" s="3">
        <v>2367962.9214161285</v>
      </c>
      <c r="C13425" s="3">
        <v>743.70694768094495</v>
      </c>
      <c r="D13425" s="9">
        <v>1.0019910391461476E-2</v>
      </c>
      <c r="E13425" s="2">
        <v>3184</v>
      </c>
    </row>
    <row r="13426" spans="1:5" x14ac:dyDescent="0.35">
      <c r="A13426" s="2">
        <v>13422</v>
      </c>
      <c r="B13426" s="3">
        <v>2770479.3401586041</v>
      </c>
      <c r="C13426" s="3">
        <v>675.06806534079067</v>
      </c>
      <c r="D13426" s="9">
        <v>8.1892519210034122E-3</v>
      </c>
      <c r="E13426" s="2">
        <v>4104</v>
      </c>
    </row>
    <row r="13427" spans="1:5" x14ac:dyDescent="0.35">
      <c r="A13427" s="2">
        <v>13423</v>
      </c>
      <c r="B13427" s="3">
        <v>3220152.8423110121</v>
      </c>
      <c r="C13427" s="3">
        <v>513.49909780115013</v>
      </c>
      <c r="D13427" s="9">
        <v>6.4954639574760931E-3</v>
      </c>
      <c r="E13427" s="2">
        <v>6271</v>
      </c>
    </row>
    <row r="13428" spans="1:5" x14ac:dyDescent="0.35">
      <c r="A13428" s="2">
        <v>13424</v>
      </c>
      <c r="B13428" s="3">
        <v>8967986.1798664741</v>
      </c>
      <c r="C13428" s="3">
        <v>1016.4327530167145</v>
      </c>
      <c r="D13428" s="9">
        <v>1.2972623566533096E-2</v>
      </c>
      <c r="E13428" s="2">
        <v>8823</v>
      </c>
    </row>
    <row r="13429" spans="1:5" x14ac:dyDescent="0.35">
      <c r="A13429" s="2">
        <v>13425</v>
      </c>
      <c r="B13429" s="3">
        <v>7534455.449993954</v>
      </c>
      <c r="C13429" s="3">
        <v>838.46599710593728</v>
      </c>
      <c r="D13429" s="9">
        <v>1.0828102734515541E-2</v>
      </c>
      <c r="E13429" s="2">
        <v>8986</v>
      </c>
    </row>
    <row r="13430" spans="1:5" x14ac:dyDescent="0.35">
      <c r="A13430" s="2">
        <v>13426</v>
      </c>
      <c r="B13430" s="3">
        <v>1929801.6273883372</v>
      </c>
      <c r="C13430" s="3">
        <v>1009.8386328562725</v>
      </c>
      <c r="D13430" s="9">
        <v>1.2136380215996523E-2</v>
      </c>
      <c r="E13430" s="2">
        <v>1911</v>
      </c>
    </row>
    <row r="13431" spans="1:5" x14ac:dyDescent="0.35">
      <c r="A13431" s="2">
        <v>13427</v>
      </c>
      <c r="B13431" s="3">
        <v>10490466.945162743</v>
      </c>
      <c r="C13431" s="3">
        <v>1044.2431759071017</v>
      </c>
      <c r="D13431" s="9">
        <v>1.2975786530667855E-2</v>
      </c>
      <c r="E13431" s="2">
        <v>10046</v>
      </c>
    </row>
    <row r="13432" spans="1:5" x14ac:dyDescent="0.35">
      <c r="A13432" s="2">
        <v>13428</v>
      </c>
      <c r="B13432" s="3">
        <v>7134099.7706881696</v>
      </c>
      <c r="C13432" s="3">
        <v>721.12602554211776</v>
      </c>
      <c r="D13432" s="9">
        <v>9.0938436510490921E-3</v>
      </c>
      <c r="E13432" s="2">
        <v>9893</v>
      </c>
    </row>
    <row r="13433" spans="1:5" x14ac:dyDescent="0.35">
      <c r="A13433" s="2">
        <v>13429</v>
      </c>
      <c r="B13433" s="3">
        <v>3142157.9055406665</v>
      </c>
      <c r="C13433" s="3">
        <v>589.19143175335955</v>
      </c>
      <c r="D13433" s="9">
        <v>7.4686373527149703E-3</v>
      </c>
      <c r="E13433" s="2">
        <v>5333</v>
      </c>
    </row>
    <row r="13434" spans="1:5" x14ac:dyDescent="0.35">
      <c r="A13434" s="2">
        <v>13430</v>
      </c>
      <c r="B13434" s="3">
        <v>6763771.1365638301</v>
      </c>
      <c r="C13434" s="3">
        <v>866.03983822840337</v>
      </c>
      <c r="D13434" s="9">
        <v>1.1362353018787328E-2</v>
      </c>
      <c r="E13434" s="2">
        <v>7810</v>
      </c>
    </row>
    <row r="13435" spans="1:5" x14ac:dyDescent="0.35">
      <c r="A13435" s="2">
        <v>13431</v>
      </c>
      <c r="B13435" s="3">
        <v>1390263.4358844096</v>
      </c>
      <c r="C13435" s="3">
        <v>1073.56249875244</v>
      </c>
      <c r="D13435" s="9">
        <v>1.3912900948457837E-2</v>
      </c>
      <c r="E13435" s="2">
        <v>1295</v>
      </c>
    </row>
    <row r="13436" spans="1:5" x14ac:dyDescent="0.35">
      <c r="A13436" s="2">
        <v>13432</v>
      </c>
      <c r="B13436" s="3">
        <v>6688074.2048563138</v>
      </c>
      <c r="C13436" s="3">
        <v>949.47106826466677</v>
      </c>
      <c r="D13436" s="9">
        <v>1.2154101867352145E-2</v>
      </c>
      <c r="E13436" s="2">
        <v>7044</v>
      </c>
    </row>
    <row r="13437" spans="1:5" x14ac:dyDescent="0.35">
      <c r="A13437" s="2">
        <v>13433</v>
      </c>
      <c r="B13437" s="3">
        <v>928049.19572337181</v>
      </c>
      <c r="C13437" s="3">
        <v>524.02551988897324</v>
      </c>
      <c r="D13437" s="9">
        <v>6.6769302392121485E-3</v>
      </c>
      <c r="E13437" s="2">
        <v>1771</v>
      </c>
    </row>
    <row r="13438" spans="1:5" x14ac:dyDescent="0.35">
      <c r="A13438" s="2">
        <v>13434</v>
      </c>
      <c r="B13438" s="3">
        <v>5106860.9451197479</v>
      </c>
      <c r="C13438" s="3">
        <v>874.91193166348251</v>
      </c>
      <c r="D13438" s="9">
        <v>1.1185114453956741E-2</v>
      </c>
      <c r="E13438" s="2">
        <v>5837</v>
      </c>
    </row>
    <row r="13439" spans="1:5" x14ac:dyDescent="0.35">
      <c r="A13439" s="2">
        <v>13435</v>
      </c>
      <c r="B13439" s="3">
        <v>6679313.6845087875</v>
      </c>
      <c r="C13439" s="3">
        <v>806.4855933963762</v>
      </c>
      <c r="D13439" s="9">
        <v>1.0072546761433385E-2</v>
      </c>
      <c r="E13439" s="2">
        <v>8282</v>
      </c>
    </row>
    <row r="13440" spans="1:5" x14ac:dyDescent="0.35">
      <c r="A13440" s="2">
        <v>13436</v>
      </c>
      <c r="B13440" s="3">
        <v>681581.10617404454</v>
      </c>
      <c r="C13440" s="3">
        <v>554.13098062930442</v>
      </c>
      <c r="D13440" s="9">
        <v>6.7478229553106922E-3</v>
      </c>
      <c r="E13440" s="2">
        <v>1230</v>
      </c>
    </row>
    <row r="13441" spans="1:5" x14ac:dyDescent="0.35">
      <c r="A13441" s="2">
        <v>13437</v>
      </c>
      <c r="B13441" s="3">
        <v>4407289.7444193587</v>
      </c>
      <c r="C13441" s="3">
        <v>823.63852446633473</v>
      </c>
      <c r="D13441" s="9">
        <v>1.0338263054565457E-2</v>
      </c>
      <c r="E13441" s="2">
        <v>5351</v>
      </c>
    </row>
    <row r="13442" spans="1:5" x14ac:dyDescent="0.35">
      <c r="A13442" s="2">
        <v>13438</v>
      </c>
      <c r="B13442" s="3">
        <v>4107505.3501243312</v>
      </c>
      <c r="C13442" s="3">
        <v>645.12413226391254</v>
      </c>
      <c r="D13442" s="9">
        <v>8.5433450660202699E-3</v>
      </c>
      <c r="E13442" s="2">
        <v>6367</v>
      </c>
    </row>
    <row r="13443" spans="1:5" x14ac:dyDescent="0.35">
      <c r="A13443" s="2">
        <v>13439</v>
      </c>
      <c r="B13443" s="3">
        <v>8013431.0464218054</v>
      </c>
      <c r="C13443" s="3">
        <v>992.7441831543365</v>
      </c>
      <c r="D13443" s="9">
        <v>1.3064198025450478E-2</v>
      </c>
      <c r="E13443" s="2">
        <v>8072</v>
      </c>
    </row>
    <row r="13444" spans="1:5" x14ac:dyDescent="0.35">
      <c r="A13444" s="2">
        <v>13440</v>
      </c>
      <c r="B13444" s="3">
        <v>5839980.9474729281</v>
      </c>
      <c r="C13444" s="3">
        <v>1087.9249156991298</v>
      </c>
      <c r="D13444" s="9">
        <v>1.423874897293363E-2</v>
      </c>
      <c r="E13444" s="2">
        <v>5368</v>
      </c>
    </row>
    <row r="13445" spans="1:5" x14ac:dyDescent="0.35">
      <c r="A13445" s="2">
        <v>13441</v>
      </c>
      <c r="B13445" s="3">
        <v>3970315.6706787301</v>
      </c>
      <c r="C13445" s="3">
        <v>877.03019012121308</v>
      </c>
      <c r="D13445" s="9">
        <v>1.1272656865599471E-2</v>
      </c>
      <c r="E13445" s="2">
        <v>4527</v>
      </c>
    </row>
    <row r="13446" spans="1:5" x14ac:dyDescent="0.35">
      <c r="A13446" s="2">
        <v>13442</v>
      </c>
      <c r="B13446" s="3">
        <v>4278820.2066431884</v>
      </c>
      <c r="C13446" s="3">
        <v>940.81358985118493</v>
      </c>
      <c r="D13446" s="9">
        <v>1.2208001693638558E-2</v>
      </c>
      <c r="E13446" s="2">
        <v>4548</v>
      </c>
    </row>
    <row r="13447" spans="1:5" x14ac:dyDescent="0.35">
      <c r="A13447" s="2">
        <v>13443</v>
      </c>
      <c r="B13447" s="3">
        <v>2939506.9574314128</v>
      </c>
      <c r="C13447" s="3">
        <v>757.01956153268407</v>
      </c>
      <c r="D13447" s="9">
        <v>9.5537029676502627E-3</v>
      </c>
      <c r="E13447" s="2">
        <v>3883</v>
      </c>
    </row>
    <row r="13448" spans="1:5" x14ac:dyDescent="0.35">
      <c r="A13448" s="2">
        <v>13444</v>
      </c>
      <c r="B13448" s="3">
        <v>9919106.935027333</v>
      </c>
      <c r="C13448" s="3">
        <v>804.07805893541945</v>
      </c>
      <c r="D13448" s="9">
        <v>9.8190298189755713E-3</v>
      </c>
      <c r="E13448" s="2">
        <v>12336</v>
      </c>
    </row>
    <row r="13449" spans="1:5" x14ac:dyDescent="0.35">
      <c r="A13449" s="2">
        <v>13445</v>
      </c>
      <c r="B13449" s="3">
        <v>11664438.696027249</v>
      </c>
      <c r="C13449" s="3">
        <v>984.42389197630609</v>
      </c>
      <c r="D13449" s="9">
        <v>1.2425860998044196E-2</v>
      </c>
      <c r="E13449" s="2">
        <v>11849</v>
      </c>
    </row>
    <row r="13450" spans="1:5" x14ac:dyDescent="0.35">
      <c r="A13450" s="2">
        <v>13446</v>
      </c>
      <c r="B13450" s="3">
        <v>4624770.0676479088</v>
      </c>
      <c r="C13450" s="3">
        <v>936.56744990844663</v>
      </c>
      <c r="D13450" s="9">
        <v>1.215915316574928E-2</v>
      </c>
      <c r="E13450" s="2">
        <v>4938</v>
      </c>
    </row>
    <row r="13451" spans="1:5" x14ac:dyDescent="0.35">
      <c r="A13451" s="2">
        <v>13447</v>
      </c>
      <c r="B13451" s="3">
        <v>8489564.4966142587</v>
      </c>
      <c r="C13451" s="3">
        <v>946.9675958298111</v>
      </c>
      <c r="D13451" s="9">
        <v>1.1110101255558108E-2</v>
      </c>
      <c r="E13451" s="2">
        <v>8965</v>
      </c>
    </row>
    <row r="13452" spans="1:5" x14ac:dyDescent="0.35">
      <c r="A13452" s="2">
        <v>13448</v>
      </c>
      <c r="B13452" s="3">
        <v>902399.30754872086</v>
      </c>
      <c r="C13452" s="3">
        <v>656.76805498451301</v>
      </c>
      <c r="D13452" s="9">
        <v>8.0459003473323572E-3</v>
      </c>
      <c r="E13452" s="2">
        <v>1374</v>
      </c>
    </row>
    <row r="13453" spans="1:5" x14ac:dyDescent="0.35">
      <c r="A13453" s="2">
        <v>13449</v>
      </c>
      <c r="B13453" s="3">
        <v>2532601.5961113852</v>
      </c>
      <c r="C13453" s="3">
        <v>726.50648195966301</v>
      </c>
      <c r="D13453" s="9">
        <v>9.1512115010342916E-3</v>
      </c>
      <c r="E13453" s="2">
        <v>3486</v>
      </c>
    </row>
    <row r="13454" spans="1:5" x14ac:dyDescent="0.35">
      <c r="A13454" s="2">
        <v>13450</v>
      </c>
      <c r="B13454" s="3">
        <v>2878894.9129932271</v>
      </c>
      <c r="C13454" s="3">
        <v>647.08809013109192</v>
      </c>
      <c r="D13454" s="9">
        <v>7.5817160461331308E-3</v>
      </c>
      <c r="E13454" s="2">
        <v>4449</v>
      </c>
    </row>
    <row r="13455" spans="1:5" x14ac:dyDescent="0.35">
      <c r="A13455" s="2">
        <v>13451</v>
      </c>
      <c r="B13455" s="3">
        <v>7034612.6156036211</v>
      </c>
      <c r="C13455" s="3">
        <v>666.72472899285572</v>
      </c>
      <c r="D13455" s="9">
        <v>8.5397425436931438E-3</v>
      </c>
      <c r="E13455" s="2">
        <v>10551</v>
      </c>
    </row>
    <row r="13456" spans="1:5" x14ac:dyDescent="0.35">
      <c r="A13456" s="2">
        <v>13452</v>
      </c>
      <c r="B13456" s="3">
        <v>2302856.7115709684</v>
      </c>
      <c r="C13456" s="3">
        <v>655.15126929472797</v>
      </c>
      <c r="D13456" s="9">
        <v>8.7257979935420112E-3</v>
      </c>
      <c r="E13456" s="2">
        <v>3515</v>
      </c>
    </row>
    <row r="13457" spans="1:5" x14ac:dyDescent="0.35">
      <c r="A13457" s="2">
        <v>13453</v>
      </c>
      <c r="B13457" s="3">
        <v>12433025.952181967</v>
      </c>
      <c r="C13457" s="3">
        <v>925.69622159049709</v>
      </c>
      <c r="D13457" s="9">
        <v>1.131096194069795E-2</v>
      </c>
      <c r="E13457" s="2">
        <v>13431</v>
      </c>
    </row>
    <row r="13458" spans="1:5" x14ac:dyDescent="0.35">
      <c r="A13458" s="2">
        <v>13454</v>
      </c>
      <c r="B13458" s="3">
        <v>3272822.1410981505</v>
      </c>
      <c r="C13458" s="3">
        <v>549.5922990928882</v>
      </c>
      <c r="D13458" s="9">
        <v>7.4339757246125616E-3</v>
      </c>
      <c r="E13458" s="2">
        <v>5955</v>
      </c>
    </row>
    <row r="13459" spans="1:5" x14ac:dyDescent="0.35">
      <c r="A13459" s="2">
        <v>13455</v>
      </c>
      <c r="B13459" s="3">
        <v>6553566.5211724881</v>
      </c>
      <c r="C13459" s="3">
        <v>773.55601052555335</v>
      </c>
      <c r="D13459" s="9">
        <v>9.7734957227252443E-3</v>
      </c>
      <c r="E13459" s="2">
        <v>8472</v>
      </c>
    </row>
    <row r="13460" spans="1:5" x14ac:dyDescent="0.35">
      <c r="A13460" s="2">
        <v>13456</v>
      </c>
      <c r="B13460" s="3">
        <v>8286999.1162004992</v>
      </c>
      <c r="C13460" s="3">
        <v>999.51744255222502</v>
      </c>
      <c r="D13460" s="9">
        <v>1.2790556611470969E-2</v>
      </c>
      <c r="E13460" s="2">
        <v>8291</v>
      </c>
    </row>
    <row r="13461" spans="1:5" x14ac:dyDescent="0.35">
      <c r="A13461" s="2">
        <v>13457</v>
      </c>
      <c r="B13461" s="3">
        <v>2354247.1509372224</v>
      </c>
      <c r="C13461" s="3">
        <v>449.54117833439426</v>
      </c>
      <c r="D13461" s="9">
        <v>5.8571952131103305E-3</v>
      </c>
      <c r="E13461" s="2">
        <v>5237</v>
      </c>
    </row>
    <row r="13462" spans="1:5" x14ac:dyDescent="0.35">
      <c r="A13462" s="2">
        <v>13458</v>
      </c>
      <c r="B13462" s="3">
        <v>7783173.726078731</v>
      </c>
      <c r="C13462" s="3">
        <v>711.57192595344043</v>
      </c>
      <c r="D13462" s="9">
        <v>9.3061392849398562E-3</v>
      </c>
      <c r="E13462" s="2">
        <v>10938</v>
      </c>
    </row>
    <row r="13463" spans="1:5" x14ac:dyDescent="0.35">
      <c r="A13463" s="2">
        <v>13459</v>
      </c>
      <c r="B13463" s="3">
        <v>2482173.8698385092</v>
      </c>
      <c r="C13463" s="3">
        <v>922.05567230256679</v>
      </c>
      <c r="D13463" s="9">
        <v>1.1578980059628019E-2</v>
      </c>
      <c r="E13463" s="2">
        <v>2692</v>
      </c>
    </row>
    <row r="13464" spans="1:5" x14ac:dyDescent="0.35">
      <c r="A13464" s="2">
        <v>13460</v>
      </c>
      <c r="B13464" s="3">
        <v>2154134.4254677705</v>
      </c>
      <c r="C13464" s="3">
        <v>791.08866157464979</v>
      </c>
      <c r="D13464" s="9">
        <v>1.0178092654689034E-2</v>
      </c>
      <c r="E13464" s="2">
        <v>2723</v>
      </c>
    </row>
    <row r="13465" spans="1:5" x14ac:dyDescent="0.35">
      <c r="A13465" s="2">
        <v>13461</v>
      </c>
      <c r="B13465" s="3">
        <v>3433800.7699498418</v>
      </c>
      <c r="C13465" s="3">
        <v>856.73671904936157</v>
      </c>
      <c r="D13465" s="9">
        <v>1.0451543649378076E-2</v>
      </c>
      <c r="E13465" s="2">
        <v>4008</v>
      </c>
    </row>
    <row r="13466" spans="1:5" x14ac:dyDescent="0.35">
      <c r="A13466" s="2">
        <v>13462</v>
      </c>
      <c r="B13466" s="3">
        <v>8172060.9161272151</v>
      </c>
      <c r="C13466" s="3">
        <v>779.4049514665918</v>
      </c>
      <c r="D13466" s="9">
        <v>9.8904535225002449E-3</v>
      </c>
      <c r="E13466" s="2">
        <v>10485</v>
      </c>
    </row>
    <row r="13467" spans="1:5" x14ac:dyDescent="0.35">
      <c r="A13467" s="2">
        <v>13463</v>
      </c>
      <c r="B13467" s="3">
        <v>8340381.3942000028</v>
      </c>
      <c r="C13467" s="3">
        <v>878.2122137727705</v>
      </c>
      <c r="D13467" s="9">
        <v>1.1453807490564105E-2</v>
      </c>
      <c r="E13467" s="2">
        <v>9497</v>
      </c>
    </row>
    <row r="13468" spans="1:5" x14ac:dyDescent="0.35">
      <c r="A13468" s="2">
        <v>13464</v>
      </c>
      <c r="B13468" s="3">
        <v>1958340.4789750259</v>
      </c>
      <c r="C13468" s="3">
        <v>589.8615900527185</v>
      </c>
      <c r="D13468" s="9">
        <v>7.3627644914277535E-3</v>
      </c>
      <c r="E13468" s="2">
        <v>3320</v>
      </c>
    </row>
    <row r="13469" spans="1:5" x14ac:dyDescent="0.35">
      <c r="A13469" s="2">
        <v>13465</v>
      </c>
      <c r="B13469" s="3">
        <v>3075265.4717387957</v>
      </c>
      <c r="C13469" s="3">
        <v>752.63472142408114</v>
      </c>
      <c r="D13469" s="9">
        <v>1.0222301983921954E-2</v>
      </c>
      <c r="E13469" s="2">
        <v>4086</v>
      </c>
    </row>
    <row r="13470" spans="1:5" x14ac:dyDescent="0.35">
      <c r="A13470" s="2">
        <v>13466</v>
      </c>
      <c r="B13470" s="3">
        <v>1307257.1084640883</v>
      </c>
      <c r="C13470" s="3">
        <v>707.77320436604668</v>
      </c>
      <c r="D13470" s="9">
        <v>8.8758117299713862E-3</v>
      </c>
      <c r="E13470" s="2">
        <v>1847</v>
      </c>
    </row>
    <row r="13471" spans="1:5" x14ac:dyDescent="0.35">
      <c r="A13471" s="2">
        <v>13467</v>
      </c>
      <c r="B13471" s="3">
        <v>7925028.2729902677</v>
      </c>
      <c r="C13471" s="3">
        <v>1019.5585067528967</v>
      </c>
      <c r="D13471" s="9">
        <v>1.3391478437768698E-2</v>
      </c>
      <c r="E13471" s="2">
        <v>7773</v>
      </c>
    </row>
    <row r="13472" spans="1:5" x14ac:dyDescent="0.35">
      <c r="A13472" s="2">
        <v>13468</v>
      </c>
      <c r="B13472" s="3">
        <v>4843196.7127253404</v>
      </c>
      <c r="C13472" s="3">
        <v>798.41686658841752</v>
      </c>
      <c r="D13472" s="9">
        <v>1.0227862080087989E-2</v>
      </c>
      <c r="E13472" s="2">
        <v>6066</v>
      </c>
    </row>
    <row r="13473" spans="1:5" x14ac:dyDescent="0.35">
      <c r="A13473" s="2">
        <v>13469</v>
      </c>
      <c r="B13473" s="3">
        <v>4575513.3630434219</v>
      </c>
      <c r="C13473" s="3">
        <v>663.9839447167933</v>
      </c>
      <c r="D13473" s="9">
        <v>8.7345952151808258E-3</v>
      </c>
      <c r="E13473" s="2">
        <v>6891</v>
      </c>
    </row>
    <row r="13474" spans="1:5" x14ac:dyDescent="0.35">
      <c r="A13474" s="2">
        <v>13470</v>
      </c>
      <c r="B13474" s="3">
        <v>4415732.0230471734</v>
      </c>
      <c r="C13474" s="3">
        <v>646.89891928613736</v>
      </c>
      <c r="D13474" s="9">
        <v>8.2684246039982437E-3</v>
      </c>
      <c r="E13474" s="2">
        <v>6826</v>
      </c>
    </row>
    <row r="13475" spans="1:5" x14ac:dyDescent="0.35">
      <c r="A13475" s="2">
        <v>13471</v>
      </c>
      <c r="B13475" s="3">
        <v>3992545.1109590293</v>
      </c>
      <c r="C13475" s="3">
        <v>888.2191570542891</v>
      </c>
      <c r="D13475" s="9">
        <v>1.0731763389271856E-2</v>
      </c>
      <c r="E13475" s="2">
        <v>4495</v>
      </c>
    </row>
    <row r="13476" spans="1:5" x14ac:dyDescent="0.35">
      <c r="A13476" s="2">
        <v>13472</v>
      </c>
      <c r="B13476" s="3">
        <v>1402717.7929936289</v>
      </c>
      <c r="C13476" s="3">
        <v>821.26334484404526</v>
      </c>
      <c r="D13476" s="9">
        <v>9.9235016689483545E-3</v>
      </c>
      <c r="E13476" s="2">
        <v>1708</v>
      </c>
    </row>
    <row r="13477" spans="1:5" x14ac:dyDescent="0.35">
      <c r="A13477" s="2">
        <v>13473</v>
      </c>
      <c r="B13477" s="3">
        <v>4965365.3558477508</v>
      </c>
      <c r="C13477" s="3">
        <v>942.91024607819043</v>
      </c>
      <c r="D13477" s="9">
        <v>1.179923651701841E-2</v>
      </c>
      <c r="E13477" s="2">
        <v>5266</v>
      </c>
    </row>
    <row r="13478" spans="1:5" x14ac:dyDescent="0.35">
      <c r="A13478" s="2">
        <v>13474</v>
      </c>
      <c r="B13478" s="3">
        <v>4619776.560382531</v>
      </c>
      <c r="C13478" s="3">
        <v>753.7569848886493</v>
      </c>
      <c r="D13478" s="9">
        <v>9.7436756990194502E-3</v>
      </c>
      <c r="E13478" s="2">
        <v>6129</v>
      </c>
    </row>
    <row r="13479" spans="1:5" x14ac:dyDescent="0.35">
      <c r="A13479" s="2">
        <v>13475</v>
      </c>
      <c r="B13479" s="3">
        <v>7922370.8306355942</v>
      </c>
      <c r="C13479" s="3">
        <v>868.77627268731158</v>
      </c>
      <c r="D13479" s="9">
        <v>1.096307005283834E-2</v>
      </c>
      <c r="E13479" s="2">
        <v>9119</v>
      </c>
    </row>
    <row r="13480" spans="1:5" x14ac:dyDescent="0.35">
      <c r="A13480" s="2">
        <v>13476</v>
      </c>
      <c r="B13480" s="3">
        <v>6459483.4252624745</v>
      </c>
      <c r="C13480" s="3">
        <v>892.68704052825808</v>
      </c>
      <c r="D13480" s="9">
        <v>1.0732926421317053E-2</v>
      </c>
      <c r="E13480" s="2">
        <v>7236</v>
      </c>
    </row>
    <row r="13481" spans="1:5" x14ac:dyDescent="0.35">
      <c r="A13481" s="2">
        <v>13477</v>
      </c>
      <c r="B13481" s="3">
        <v>3399156.5724410727</v>
      </c>
      <c r="C13481" s="3">
        <v>635.00029374949986</v>
      </c>
      <c r="D13481" s="9">
        <v>8.1645988788622437E-3</v>
      </c>
      <c r="E13481" s="2">
        <v>5353</v>
      </c>
    </row>
    <row r="13482" spans="1:5" x14ac:dyDescent="0.35">
      <c r="A13482" s="2">
        <v>13478</v>
      </c>
      <c r="B13482" s="3">
        <v>3502224.9110760577</v>
      </c>
      <c r="C13482" s="3">
        <v>521.86334541440283</v>
      </c>
      <c r="D13482" s="9">
        <v>6.5088596855998673E-3</v>
      </c>
      <c r="E13482" s="2">
        <v>6711</v>
      </c>
    </row>
    <row r="13483" spans="1:5" x14ac:dyDescent="0.35">
      <c r="A13483" s="2">
        <v>13479</v>
      </c>
      <c r="B13483" s="3">
        <v>7684832.7766330075</v>
      </c>
      <c r="C13483" s="3">
        <v>976.47176323164013</v>
      </c>
      <c r="D13483" s="9">
        <v>1.1923099376131594E-2</v>
      </c>
      <c r="E13483" s="2">
        <v>7870</v>
      </c>
    </row>
    <row r="13484" spans="1:5" x14ac:dyDescent="0.35">
      <c r="A13484" s="2">
        <v>13480</v>
      </c>
      <c r="B13484" s="3">
        <v>8030615.2969499994</v>
      </c>
      <c r="C13484" s="3">
        <v>958.76495904369597</v>
      </c>
      <c r="D13484" s="9">
        <v>1.1817886702796933E-2</v>
      </c>
      <c r="E13484" s="2">
        <v>8376</v>
      </c>
    </row>
    <row r="13485" spans="1:5" x14ac:dyDescent="0.35">
      <c r="A13485" s="2">
        <v>13481</v>
      </c>
      <c r="B13485" s="3">
        <v>3073008.979911909</v>
      </c>
      <c r="C13485" s="3">
        <v>879.0071452837268</v>
      </c>
      <c r="D13485" s="9">
        <v>1.0490507771619587E-2</v>
      </c>
      <c r="E13485" s="2">
        <v>3496</v>
      </c>
    </row>
    <row r="13486" spans="1:5" x14ac:dyDescent="0.35">
      <c r="A13486" s="2">
        <v>13482</v>
      </c>
      <c r="B13486" s="3">
        <v>6404474.5187542345</v>
      </c>
      <c r="C13486" s="3">
        <v>765.90223854989654</v>
      </c>
      <c r="D13486" s="9">
        <v>9.5722831911756231E-3</v>
      </c>
      <c r="E13486" s="2">
        <v>8362</v>
      </c>
    </row>
    <row r="13487" spans="1:5" x14ac:dyDescent="0.35">
      <c r="A13487" s="2">
        <v>13483</v>
      </c>
      <c r="B13487" s="3">
        <v>3666246.9870482609</v>
      </c>
      <c r="C13487" s="3">
        <v>841.0752436449327</v>
      </c>
      <c r="D13487" s="9">
        <v>1.0450781831121268E-2</v>
      </c>
      <c r="E13487" s="2">
        <v>4359</v>
      </c>
    </row>
    <row r="13488" spans="1:5" x14ac:dyDescent="0.35">
      <c r="A13488" s="2">
        <v>13484</v>
      </c>
      <c r="B13488" s="3">
        <v>7426896.0137807075</v>
      </c>
      <c r="C13488" s="3">
        <v>1022.4251120292823</v>
      </c>
      <c r="D13488" s="9">
        <v>1.2768983828732983E-2</v>
      </c>
      <c r="E13488" s="2">
        <v>7264</v>
      </c>
    </row>
    <row r="13489" spans="1:5" x14ac:dyDescent="0.35">
      <c r="A13489" s="2">
        <v>13485</v>
      </c>
      <c r="B13489" s="3">
        <v>3675536.6394892125</v>
      </c>
      <c r="C13489" s="3">
        <v>446.06027178267141</v>
      </c>
      <c r="D13489" s="9">
        <v>5.6913389525757568E-3</v>
      </c>
      <c r="E13489" s="2">
        <v>8240</v>
      </c>
    </row>
    <row r="13490" spans="1:5" x14ac:dyDescent="0.35">
      <c r="A13490" s="2">
        <v>13486</v>
      </c>
      <c r="B13490" s="3">
        <v>5417259.8601014549</v>
      </c>
      <c r="C13490" s="3">
        <v>626.63503297876866</v>
      </c>
      <c r="D13490" s="9">
        <v>8.0897643737914745E-3</v>
      </c>
      <c r="E13490" s="2">
        <v>8645</v>
      </c>
    </row>
    <row r="13491" spans="1:5" x14ac:dyDescent="0.35">
      <c r="A13491" s="2">
        <v>13487</v>
      </c>
      <c r="B13491" s="3">
        <v>4577192.1472732117</v>
      </c>
      <c r="C13491" s="3">
        <v>689.95962424980576</v>
      </c>
      <c r="D13491" s="9">
        <v>8.472948834093115E-3</v>
      </c>
      <c r="E13491" s="2">
        <v>6634</v>
      </c>
    </row>
    <row r="13492" spans="1:5" x14ac:dyDescent="0.35">
      <c r="A13492" s="2">
        <v>13488</v>
      </c>
      <c r="B13492" s="3">
        <v>4716553.6651130095</v>
      </c>
      <c r="C13492" s="3">
        <v>497.68425294006641</v>
      </c>
      <c r="D13492" s="9">
        <v>6.7735485363667643E-3</v>
      </c>
      <c r="E13492" s="2">
        <v>9477</v>
      </c>
    </row>
    <row r="13493" spans="1:5" x14ac:dyDescent="0.35">
      <c r="A13493" s="2">
        <v>13489</v>
      </c>
      <c r="B13493" s="3">
        <v>3528074.5524970796</v>
      </c>
      <c r="C13493" s="3">
        <v>1004.8631593554768</v>
      </c>
      <c r="D13493" s="9">
        <v>1.2201560973174692E-2</v>
      </c>
      <c r="E13493" s="2">
        <v>3511</v>
      </c>
    </row>
    <row r="13494" spans="1:5" x14ac:dyDescent="0.35">
      <c r="A13494" s="2">
        <v>13490</v>
      </c>
      <c r="B13494" s="3">
        <v>3943612.2143773767</v>
      </c>
      <c r="C13494" s="3">
        <v>840.67623414567811</v>
      </c>
      <c r="D13494" s="9">
        <v>1.0734308684316754E-2</v>
      </c>
      <c r="E13494" s="2">
        <v>4691</v>
      </c>
    </row>
    <row r="13495" spans="1:5" x14ac:dyDescent="0.35">
      <c r="A13495" s="2">
        <v>13491</v>
      </c>
      <c r="B13495" s="3">
        <v>5955461.3660995346</v>
      </c>
      <c r="C13495" s="3">
        <v>849.93026489218437</v>
      </c>
      <c r="D13495" s="9">
        <v>1.0570058559193102E-2</v>
      </c>
      <c r="E13495" s="2">
        <v>7007</v>
      </c>
    </row>
    <row r="13496" spans="1:5" x14ac:dyDescent="0.35">
      <c r="A13496" s="2">
        <v>13492</v>
      </c>
      <c r="B13496" s="3">
        <v>6795469.5118521759</v>
      </c>
      <c r="C13496" s="3">
        <v>672.81876354972042</v>
      </c>
      <c r="D13496" s="9">
        <v>8.5091240209991918E-3</v>
      </c>
      <c r="E13496" s="2">
        <v>10100</v>
      </c>
    </row>
    <row r="13497" spans="1:5" x14ac:dyDescent="0.35">
      <c r="A13497" s="2">
        <v>13493</v>
      </c>
      <c r="B13497" s="3">
        <v>8737497.4211334195</v>
      </c>
      <c r="C13497" s="3">
        <v>1010.6995281820034</v>
      </c>
      <c r="D13497" s="9">
        <v>1.2391446927998786E-2</v>
      </c>
      <c r="E13497" s="2">
        <v>8645</v>
      </c>
    </row>
    <row r="13498" spans="1:5" x14ac:dyDescent="0.35">
      <c r="A13498" s="2">
        <v>13494</v>
      </c>
      <c r="B13498" s="3">
        <v>5179343.4760405691</v>
      </c>
      <c r="C13498" s="3">
        <v>776.62970101073154</v>
      </c>
      <c r="D13498" s="9">
        <v>9.9438040513599914E-3</v>
      </c>
      <c r="E13498" s="2">
        <v>6669</v>
      </c>
    </row>
    <row r="13499" spans="1:5" x14ac:dyDescent="0.35">
      <c r="A13499" s="2">
        <v>13495</v>
      </c>
      <c r="B13499" s="3">
        <v>8374536.3086065724</v>
      </c>
      <c r="C13499" s="3">
        <v>853.84750291665705</v>
      </c>
      <c r="D13499" s="9">
        <v>1.1153027732490989E-2</v>
      </c>
      <c r="E13499" s="2">
        <v>9808</v>
      </c>
    </row>
    <row r="13500" spans="1:5" x14ac:dyDescent="0.35">
      <c r="A13500" s="2">
        <v>13496</v>
      </c>
      <c r="B13500" s="3">
        <v>4160978.5368290446</v>
      </c>
      <c r="C13500" s="3">
        <v>562.67458239743667</v>
      </c>
      <c r="D13500" s="9">
        <v>7.4098231592709569E-3</v>
      </c>
      <c r="E13500" s="2">
        <v>7395</v>
      </c>
    </row>
    <row r="13501" spans="1:5" x14ac:dyDescent="0.35">
      <c r="A13501" s="2">
        <v>13497</v>
      </c>
      <c r="B13501" s="3">
        <v>2004812.272731584</v>
      </c>
      <c r="C13501" s="3">
        <v>808.71814148107467</v>
      </c>
      <c r="D13501" s="9">
        <v>1.0034819941853991E-2</v>
      </c>
      <c r="E13501" s="2">
        <v>2479</v>
      </c>
    </row>
    <row r="13502" spans="1:5" x14ac:dyDescent="0.35">
      <c r="A13502" s="2">
        <v>13498</v>
      </c>
      <c r="B13502" s="3">
        <v>4049052.2599573964</v>
      </c>
      <c r="C13502" s="3">
        <v>1031.6056713267255</v>
      </c>
      <c r="D13502" s="9">
        <v>1.2669028947732048E-2</v>
      </c>
      <c r="E13502" s="2">
        <v>3925</v>
      </c>
    </row>
    <row r="13503" spans="1:5" x14ac:dyDescent="0.35">
      <c r="A13503" s="2">
        <v>13499</v>
      </c>
      <c r="B13503" s="3">
        <v>10051773.449845558</v>
      </c>
      <c r="C13503" s="3">
        <v>966.9815728567155</v>
      </c>
      <c r="D13503" s="9">
        <v>1.2161816522544585E-2</v>
      </c>
      <c r="E13503" s="2">
        <v>10395</v>
      </c>
    </row>
    <row r="13504" spans="1:5" x14ac:dyDescent="0.35">
      <c r="A13504" s="2">
        <v>13500</v>
      </c>
      <c r="B13504" s="3">
        <v>4029295.8267989522</v>
      </c>
      <c r="C13504" s="3">
        <v>697.47201433251735</v>
      </c>
      <c r="D13504" s="9">
        <v>8.8569289908108188E-3</v>
      </c>
      <c r="E13504" s="2">
        <v>5777</v>
      </c>
    </row>
    <row r="13505" spans="1:5" x14ac:dyDescent="0.35">
      <c r="A13505" s="2">
        <v>13501</v>
      </c>
      <c r="B13505" s="3">
        <v>4755038.2178699747</v>
      </c>
      <c r="C13505" s="3">
        <v>610.95184605807185</v>
      </c>
      <c r="D13505" s="9">
        <v>7.8424806863860927E-3</v>
      </c>
      <c r="E13505" s="2">
        <v>7783</v>
      </c>
    </row>
    <row r="13506" spans="1:5" x14ac:dyDescent="0.35">
      <c r="A13506" s="2">
        <v>13502</v>
      </c>
      <c r="B13506" s="3">
        <v>9225582.5943234283</v>
      </c>
      <c r="C13506" s="3">
        <v>942.15508520459832</v>
      </c>
      <c r="D13506" s="9">
        <v>1.2200151765024071E-2</v>
      </c>
      <c r="E13506" s="2">
        <v>9792</v>
      </c>
    </row>
    <row r="13507" spans="1:5" x14ac:dyDescent="0.35">
      <c r="A13507" s="2">
        <v>13503</v>
      </c>
      <c r="B13507" s="3">
        <v>5318108.4003593316</v>
      </c>
      <c r="C13507" s="3">
        <v>820.94912015426542</v>
      </c>
      <c r="D13507" s="9">
        <v>1.0910505158393884E-2</v>
      </c>
      <c r="E13507" s="2">
        <v>6478</v>
      </c>
    </row>
    <row r="13508" spans="1:5" x14ac:dyDescent="0.35">
      <c r="A13508" s="2">
        <v>13504</v>
      </c>
      <c r="B13508" s="3">
        <v>4249916.1386147738</v>
      </c>
      <c r="C13508" s="3">
        <v>766.99443035819775</v>
      </c>
      <c r="D13508" s="9">
        <v>9.7007585965359685E-3</v>
      </c>
      <c r="E13508" s="2">
        <v>5541</v>
      </c>
    </row>
    <row r="13509" spans="1:5" x14ac:dyDescent="0.35">
      <c r="A13509" s="2">
        <v>13505</v>
      </c>
      <c r="B13509" s="3">
        <v>3058966.5902722012</v>
      </c>
      <c r="C13509" s="3">
        <v>884.6057230399656</v>
      </c>
      <c r="D13509" s="9">
        <v>1.1749423653377456E-2</v>
      </c>
      <c r="E13509" s="2">
        <v>3458</v>
      </c>
    </row>
    <row r="13510" spans="1:5" x14ac:dyDescent="0.35">
      <c r="A13510" s="2">
        <v>13506</v>
      </c>
      <c r="B13510" s="3">
        <v>3762043.1435340433</v>
      </c>
      <c r="C13510" s="3">
        <v>772.49345863122039</v>
      </c>
      <c r="D13510" s="9">
        <v>1.0553312628980712E-2</v>
      </c>
      <c r="E13510" s="2">
        <v>4870</v>
      </c>
    </row>
    <row r="13511" spans="1:5" x14ac:dyDescent="0.35">
      <c r="A13511" s="2">
        <v>13507</v>
      </c>
      <c r="B13511" s="3">
        <v>2582352.0012818901</v>
      </c>
      <c r="C13511" s="3">
        <v>774.55069024651755</v>
      </c>
      <c r="D13511" s="9">
        <v>9.7022072179582461E-3</v>
      </c>
      <c r="E13511" s="2">
        <v>3334</v>
      </c>
    </row>
    <row r="13512" spans="1:5" x14ac:dyDescent="0.35">
      <c r="A13512" s="2">
        <v>13508</v>
      </c>
      <c r="B13512" s="3">
        <v>2013245.2096335231</v>
      </c>
      <c r="C13512" s="3">
        <v>876.08581794322151</v>
      </c>
      <c r="D13512" s="9">
        <v>1.0797986563412744E-2</v>
      </c>
      <c r="E13512" s="2">
        <v>2298</v>
      </c>
    </row>
    <row r="13513" spans="1:5" x14ac:dyDescent="0.35">
      <c r="A13513" s="2">
        <v>13509</v>
      </c>
      <c r="B13513" s="3">
        <v>5428242.1914893501</v>
      </c>
      <c r="C13513" s="3">
        <v>977.88546054573033</v>
      </c>
      <c r="D13513" s="9">
        <v>1.324364203623651E-2</v>
      </c>
      <c r="E13513" s="2">
        <v>5551</v>
      </c>
    </row>
    <row r="13514" spans="1:5" x14ac:dyDescent="0.35">
      <c r="A13514" s="2">
        <v>13510</v>
      </c>
      <c r="B13514" s="3">
        <v>6112846.0759482849</v>
      </c>
      <c r="C13514" s="3">
        <v>839.67665878410503</v>
      </c>
      <c r="D13514" s="9">
        <v>1.1303591485265514E-2</v>
      </c>
      <c r="E13514" s="2">
        <v>7280</v>
      </c>
    </row>
    <row r="13515" spans="1:5" x14ac:dyDescent="0.35">
      <c r="A13515" s="2">
        <v>13511</v>
      </c>
      <c r="B13515" s="3">
        <v>8654806.3452800754</v>
      </c>
      <c r="C13515" s="3">
        <v>837.10284798143664</v>
      </c>
      <c r="D13515" s="9">
        <v>1.1409562356384986E-2</v>
      </c>
      <c r="E13515" s="2">
        <v>10339</v>
      </c>
    </row>
    <row r="13516" spans="1:5" x14ac:dyDescent="0.35">
      <c r="A13516" s="2">
        <v>13512</v>
      </c>
      <c r="B13516" s="3">
        <v>5466109.8090551198</v>
      </c>
      <c r="C13516" s="3">
        <v>1016.9506621497898</v>
      </c>
      <c r="D13516" s="9">
        <v>1.2898879826252851E-2</v>
      </c>
      <c r="E13516" s="2">
        <v>5375</v>
      </c>
    </row>
    <row r="13517" spans="1:5" x14ac:dyDescent="0.35">
      <c r="A13517" s="2">
        <v>13513</v>
      </c>
      <c r="B13517" s="3">
        <v>5548030.2542795278</v>
      </c>
      <c r="C13517" s="3">
        <v>810.75993778745089</v>
      </c>
      <c r="D13517" s="9">
        <v>9.969350660920414E-3</v>
      </c>
      <c r="E13517" s="2">
        <v>6843</v>
      </c>
    </row>
    <row r="13518" spans="1:5" x14ac:dyDescent="0.35">
      <c r="A13518" s="2">
        <v>13514</v>
      </c>
      <c r="B13518" s="3">
        <v>6901166.8453652551</v>
      </c>
      <c r="C13518" s="3">
        <v>794.15038496723321</v>
      </c>
      <c r="D13518" s="9">
        <v>1.0269260782116343E-2</v>
      </c>
      <c r="E13518" s="2">
        <v>8690</v>
      </c>
    </row>
    <row r="13519" spans="1:5" x14ac:dyDescent="0.35">
      <c r="A13519" s="2">
        <v>13515</v>
      </c>
      <c r="B13519" s="3">
        <v>10053548.952869702</v>
      </c>
      <c r="C13519" s="3">
        <v>756.19021834296382</v>
      </c>
      <c r="D13519" s="9">
        <v>9.7835760956138541E-3</v>
      </c>
      <c r="E13519" s="2">
        <v>13295</v>
      </c>
    </row>
    <row r="13520" spans="1:5" x14ac:dyDescent="0.35">
      <c r="A13520" s="2">
        <v>13516</v>
      </c>
      <c r="B13520" s="3">
        <v>3891142.8530652686</v>
      </c>
      <c r="C13520" s="3">
        <v>874.0213057199619</v>
      </c>
      <c r="D13520" s="9">
        <v>1.0856034317318155E-2</v>
      </c>
      <c r="E13520" s="2">
        <v>4452</v>
      </c>
    </row>
    <row r="13521" spans="1:5" x14ac:dyDescent="0.35">
      <c r="A13521" s="2">
        <v>13517</v>
      </c>
      <c r="B13521" s="3">
        <v>4482118.6701395232</v>
      </c>
      <c r="C13521" s="3">
        <v>867.78677059816505</v>
      </c>
      <c r="D13521" s="9">
        <v>1.0926507438130586E-2</v>
      </c>
      <c r="E13521" s="2">
        <v>5165</v>
      </c>
    </row>
    <row r="13522" spans="1:5" x14ac:dyDescent="0.35">
      <c r="A13522" s="2">
        <v>13518</v>
      </c>
      <c r="B13522" s="3">
        <v>5543299.2724311883</v>
      </c>
      <c r="C13522" s="3">
        <v>772.80067927383107</v>
      </c>
      <c r="D13522" s="9">
        <v>9.7046806615458218E-3</v>
      </c>
      <c r="E13522" s="2">
        <v>7173</v>
      </c>
    </row>
    <row r="13523" spans="1:5" x14ac:dyDescent="0.35">
      <c r="A13523" s="2">
        <v>13519</v>
      </c>
      <c r="B13523" s="3">
        <v>5289219.1518073156</v>
      </c>
      <c r="C13523" s="3">
        <v>710.05761200259326</v>
      </c>
      <c r="D13523" s="9">
        <v>8.9614028655818426E-3</v>
      </c>
      <c r="E13523" s="2">
        <v>7449</v>
      </c>
    </row>
    <row r="13524" spans="1:5" x14ac:dyDescent="0.35">
      <c r="A13524" s="2">
        <v>13520</v>
      </c>
      <c r="B13524" s="3">
        <v>8768361.8781474754</v>
      </c>
      <c r="C13524" s="3">
        <v>843.59841044328255</v>
      </c>
      <c r="D13524" s="9">
        <v>1.0483842917352722E-2</v>
      </c>
      <c r="E13524" s="2">
        <v>10394</v>
      </c>
    </row>
    <row r="13525" spans="1:5" x14ac:dyDescent="0.35">
      <c r="A13525" s="2">
        <v>13521</v>
      </c>
      <c r="B13525" s="3">
        <v>3972974.2346003461</v>
      </c>
      <c r="C13525" s="3">
        <v>934.37775978371246</v>
      </c>
      <c r="D13525" s="9">
        <v>1.1978203713888153E-2</v>
      </c>
      <c r="E13525" s="2">
        <v>4252</v>
      </c>
    </row>
    <row r="13526" spans="1:5" x14ac:dyDescent="0.35">
      <c r="A13526" s="2">
        <v>13522</v>
      </c>
      <c r="B13526" s="3">
        <v>4209140.6191409305</v>
      </c>
      <c r="C13526" s="3">
        <v>637.16933380879959</v>
      </c>
      <c r="D13526" s="9">
        <v>8.1372438133621681E-3</v>
      </c>
      <c r="E13526" s="2">
        <v>6606</v>
      </c>
    </row>
    <row r="13527" spans="1:5" x14ac:dyDescent="0.35">
      <c r="A13527" s="2">
        <v>13523</v>
      </c>
      <c r="B13527" s="3">
        <v>3683383.6623348817</v>
      </c>
      <c r="C13527" s="3">
        <v>736.52942658166012</v>
      </c>
      <c r="D13527" s="9">
        <v>8.8807728866767896E-3</v>
      </c>
      <c r="E13527" s="2">
        <v>5001</v>
      </c>
    </row>
    <row r="13528" spans="1:5" x14ac:dyDescent="0.35">
      <c r="A13528" s="2">
        <v>13524</v>
      </c>
      <c r="B13528" s="3">
        <v>5453411.08845938</v>
      </c>
      <c r="C13528" s="3">
        <v>805.16921430080924</v>
      </c>
      <c r="D13528" s="9">
        <v>9.52915789819999E-3</v>
      </c>
      <c r="E13528" s="2">
        <v>6773</v>
      </c>
    </row>
    <row r="13529" spans="1:5" x14ac:dyDescent="0.35">
      <c r="A13529" s="2">
        <v>13525</v>
      </c>
      <c r="B13529" s="3">
        <v>7588471.7451855307</v>
      </c>
      <c r="C13529" s="3">
        <v>762.96719738442914</v>
      </c>
      <c r="D13529" s="9">
        <v>9.9885026464931869E-3</v>
      </c>
      <c r="E13529" s="2">
        <v>9946</v>
      </c>
    </row>
    <row r="13530" spans="1:5" x14ac:dyDescent="0.35">
      <c r="A13530" s="2">
        <v>13526</v>
      </c>
      <c r="B13530" s="3">
        <v>7652435.3565947246</v>
      </c>
      <c r="C13530" s="3">
        <v>923.64940936568814</v>
      </c>
      <c r="D13530" s="9">
        <v>1.1663477401590312E-2</v>
      </c>
      <c r="E13530" s="2">
        <v>8285</v>
      </c>
    </row>
    <row r="13531" spans="1:5" x14ac:dyDescent="0.35">
      <c r="A13531" s="2">
        <v>13527</v>
      </c>
      <c r="B13531" s="3">
        <v>7654687.3323587514</v>
      </c>
      <c r="C13531" s="3">
        <v>982.88229742665044</v>
      </c>
      <c r="D13531" s="9">
        <v>1.2316764949867928E-2</v>
      </c>
      <c r="E13531" s="2">
        <v>7788</v>
      </c>
    </row>
    <row r="13532" spans="1:5" x14ac:dyDescent="0.35">
      <c r="A13532" s="2">
        <v>13528</v>
      </c>
      <c r="B13532" s="3">
        <v>3206980.2655604146</v>
      </c>
      <c r="C13532" s="3">
        <v>967.1231198915608</v>
      </c>
      <c r="D13532" s="9">
        <v>1.2423466313113259E-2</v>
      </c>
      <c r="E13532" s="2">
        <v>3316</v>
      </c>
    </row>
    <row r="13533" spans="1:5" x14ac:dyDescent="0.35">
      <c r="A13533" s="2">
        <v>13529</v>
      </c>
      <c r="B13533" s="3">
        <v>10544994.364460416</v>
      </c>
      <c r="C13533" s="3">
        <v>900.58880898970131</v>
      </c>
      <c r="D13533" s="9">
        <v>1.1107843296101028E-2</v>
      </c>
      <c r="E13533" s="2">
        <v>11709</v>
      </c>
    </row>
    <row r="13534" spans="1:5" x14ac:dyDescent="0.35">
      <c r="A13534" s="2">
        <v>13530</v>
      </c>
      <c r="B13534" s="3">
        <v>6733776.6292395461</v>
      </c>
      <c r="C13534" s="3">
        <v>762.08427220909323</v>
      </c>
      <c r="D13534" s="9">
        <v>9.9217584011717617E-3</v>
      </c>
      <c r="E13534" s="2">
        <v>8836</v>
      </c>
    </row>
    <row r="13535" spans="1:5" x14ac:dyDescent="0.35">
      <c r="A13535" s="2">
        <v>13531</v>
      </c>
      <c r="B13535" s="3">
        <v>3303672.9722204339</v>
      </c>
      <c r="C13535" s="3">
        <v>711.23207152216014</v>
      </c>
      <c r="D13535" s="9">
        <v>9.0263731072213697E-3</v>
      </c>
      <c r="E13535" s="2">
        <v>4645</v>
      </c>
    </row>
    <row r="13536" spans="1:5" x14ac:dyDescent="0.35">
      <c r="A13536" s="2">
        <v>13532</v>
      </c>
      <c r="B13536" s="3">
        <v>3383499.56441925</v>
      </c>
      <c r="C13536" s="3">
        <v>611.95506681483971</v>
      </c>
      <c r="D13536" s="9">
        <v>7.8688920194860384E-3</v>
      </c>
      <c r="E13536" s="2">
        <v>5529</v>
      </c>
    </row>
    <row r="13537" spans="1:5" x14ac:dyDescent="0.35">
      <c r="A13537" s="2">
        <v>13533</v>
      </c>
      <c r="B13537" s="3">
        <v>3496789.4022811977</v>
      </c>
      <c r="C13537" s="3">
        <v>566.74058383811962</v>
      </c>
      <c r="D13537" s="9">
        <v>7.3164410682489038E-3</v>
      </c>
      <c r="E13537" s="2">
        <v>6170</v>
      </c>
    </row>
    <row r="13538" spans="1:5" x14ac:dyDescent="0.35">
      <c r="A13538" s="2">
        <v>13534</v>
      </c>
      <c r="B13538" s="3">
        <v>4198999.0780530581</v>
      </c>
      <c r="C13538" s="3">
        <v>591.74169645618065</v>
      </c>
      <c r="D13538" s="9">
        <v>7.0479087879010294E-3</v>
      </c>
      <c r="E13538" s="2">
        <v>7096</v>
      </c>
    </row>
    <row r="13539" spans="1:5" x14ac:dyDescent="0.35">
      <c r="A13539" s="2">
        <v>13535</v>
      </c>
      <c r="B13539" s="3">
        <v>2366950.1230619205</v>
      </c>
      <c r="C13539" s="3">
        <v>686.27141869003208</v>
      </c>
      <c r="D13539" s="9">
        <v>9.1155386022974474E-3</v>
      </c>
      <c r="E13539" s="2">
        <v>3449</v>
      </c>
    </row>
    <row r="13540" spans="1:5" x14ac:dyDescent="0.35">
      <c r="A13540" s="2">
        <v>13536</v>
      </c>
      <c r="B13540" s="3">
        <v>3073655.5625577881</v>
      </c>
      <c r="C13540" s="3">
        <v>777.55010436574469</v>
      </c>
      <c r="D13540" s="9">
        <v>1.0060168722138252E-2</v>
      </c>
      <c r="E13540" s="2">
        <v>3953</v>
      </c>
    </row>
    <row r="13541" spans="1:5" x14ac:dyDescent="0.35">
      <c r="A13541" s="2">
        <v>13537</v>
      </c>
      <c r="B13541" s="3">
        <v>1450952.8265599851</v>
      </c>
      <c r="C13541" s="3">
        <v>902.895349446164</v>
      </c>
      <c r="D13541" s="9">
        <v>1.1239214656910782E-2</v>
      </c>
      <c r="E13541" s="2">
        <v>1607</v>
      </c>
    </row>
    <row r="13542" spans="1:5" x14ac:dyDescent="0.35">
      <c r="A13542" s="2">
        <v>13538</v>
      </c>
      <c r="B13542" s="3">
        <v>7569475.4611581415</v>
      </c>
      <c r="C13542" s="3">
        <v>952.37486929518627</v>
      </c>
      <c r="D13542" s="9">
        <v>1.2031363740193344E-2</v>
      </c>
      <c r="E13542" s="2">
        <v>7948</v>
      </c>
    </row>
    <row r="13543" spans="1:5" x14ac:dyDescent="0.35">
      <c r="A13543" s="2">
        <v>13539</v>
      </c>
      <c r="B13543" s="3">
        <v>5508855.9969375562</v>
      </c>
      <c r="C13543" s="3">
        <v>916.9201060149062</v>
      </c>
      <c r="D13543" s="9">
        <v>1.1721501179520543E-2</v>
      </c>
      <c r="E13543" s="2">
        <v>6008</v>
      </c>
    </row>
    <row r="13544" spans="1:5" x14ac:dyDescent="0.35">
      <c r="A13544" s="2">
        <v>13540</v>
      </c>
      <c r="B13544" s="3">
        <v>3065954.8309561126</v>
      </c>
      <c r="C13544" s="3">
        <v>540.6374239033878</v>
      </c>
      <c r="D13544" s="9">
        <v>6.708452153778759E-3</v>
      </c>
      <c r="E13544" s="2">
        <v>5671</v>
      </c>
    </row>
    <row r="13545" spans="1:5" x14ac:dyDescent="0.35">
      <c r="A13545" s="2">
        <v>13541</v>
      </c>
      <c r="B13545" s="3">
        <v>6570500.8797769789</v>
      </c>
      <c r="C13545" s="3">
        <v>955.15349320787584</v>
      </c>
      <c r="D13545" s="9">
        <v>1.2742448218292958E-2</v>
      </c>
      <c r="E13545" s="2">
        <v>6879</v>
      </c>
    </row>
    <row r="13546" spans="1:5" x14ac:dyDescent="0.35">
      <c r="A13546" s="2">
        <v>13542</v>
      </c>
      <c r="B13546" s="3">
        <v>6952514.4577683108</v>
      </c>
      <c r="C13546" s="3">
        <v>634.06424603450171</v>
      </c>
      <c r="D13546" s="9">
        <v>7.8409148197986674E-3</v>
      </c>
      <c r="E13546" s="2">
        <v>10965</v>
      </c>
    </row>
    <row r="13547" spans="1:5" x14ac:dyDescent="0.35">
      <c r="A13547" s="2">
        <v>13543</v>
      </c>
      <c r="B13547" s="3">
        <v>5976038.6280568261</v>
      </c>
      <c r="C13547" s="3">
        <v>905.8721582623657</v>
      </c>
      <c r="D13547" s="9">
        <v>1.1528390152912082E-2</v>
      </c>
      <c r="E13547" s="2">
        <v>6597</v>
      </c>
    </row>
    <row r="13548" spans="1:5" x14ac:dyDescent="0.35">
      <c r="A13548" s="2">
        <v>13544</v>
      </c>
      <c r="B13548" s="3">
        <v>5725524.4498178456</v>
      </c>
      <c r="C13548" s="3">
        <v>875.73026152001285</v>
      </c>
      <c r="D13548" s="9">
        <v>1.0371996562332529E-2</v>
      </c>
      <c r="E13548" s="2">
        <v>6538</v>
      </c>
    </row>
    <row r="13549" spans="1:5" x14ac:dyDescent="0.35">
      <c r="A13549" s="2">
        <v>13545</v>
      </c>
      <c r="B13549" s="3">
        <v>3809770.7038834896</v>
      </c>
      <c r="C13549" s="3">
        <v>806.47135983985822</v>
      </c>
      <c r="D13549" s="9">
        <v>1.0475245464573209E-2</v>
      </c>
      <c r="E13549" s="2">
        <v>4724</v>
      </c>
    </row>
    <row r="13550" spans="1:5" x14ac:dyDescent="0.35">
      <c r="A13550" s="2">
        <v>13546</v>
      </c>
      <c r="B13550" s="3">
        <v>7444085.2616148451</v>
      </c>
      <c r="C13550" s="3">
        <v>839.05379414053675</v>
      </c>
      <c r="D13550" s="9">
        <v>1.0279896900367751E-2</v>
      </c>
      <c r="E13550" s="2">
        <v>8872</v>
      </c>
    </row>
    <row r="13551" spans="1:5" x14ac:dyDescent="0.35">
      <c r="A13551" s="2">
        <v>13547</v>
      </c>
      <c r="B13551" s="3">
        <v>5409450.8443404073</v>
      </c>
      <c r="C13551" s="3">
        <v>945.70818957000142</v>
      </c>
      <c r="D13551" s="9">
        <v>1.1489023529297614E-2</v>
      </c>
      <c r="E13551" s="2">
        <v>5720</v>
      </c>
    </row>
    <row r="13552" spans="1:5" x14ac:dyDescent="0.35">
      <c r="A13552" s="2">
        <v>13548</v>
      </c>
      <c r="B13552" s="3">
        <v>5765836.4497796623</v>
      </c>
      <c r="C13552" s="3">
        <v>937.99193912146757</v>
      </c>
      <c r="D13552" s="9">
        <v>1.2066047037377797E-2</v>
      </c>
      <c r="E13552" s="2">
        <v>6147</v>
      </c>
    </row>
    <row r="13553" spans="1:5" x14ac:dyDescent="0.35">
      <c r="A13553" s="2">
        <v>13549</v>
      </c>
      <c r="B13553" s="3">
        <v>3660873.4866523696</v>
      </c>
      <c r="C13553" s="3">
        <v>716.13331116047937</v>
      </c>
      <c r="D13553" s="9">
        <v>9.2641247342766936E-3</v>
      </c>
      <c r="E13553" s="2">
        <v>5112</v>
      </c>
    </row>
    <row r="13554" spans="1:5" x14ac:dyDescent="0.35">
      <c r="A13554" s="2">
        <v>13550</v>
      </c>
      <c r="B13554" s="3">
        <v>6368734.2947743479</v>
      </c>
      <c r="C13554" s="3">
        <v>993.87239306715787</v>
      </c>
      <c r="D13554" s="9">
        <v>1.2548129039648416E-2</v>
      </c>
      <c r="E13554" s="2">
        <v>6408</v>
      </c>
    </row>
    <row r="13555" spans="1:5" x14ac:dyDescent="0.35">
      <c r="A13555" s="2">
        <v>13551</v>
      </c>
      <c r="B13555" s="3">
        <v>5597749.2643825095</v>
      </c>
      <c r="C13555" s="3">
        <v>748.76260893291999</v>
      </c>
      <c r="D13555" s="9">
        <v>9.7069070215224477E-3</v>
      </c>
      <c r="E13555" s="2">
        <v>7476</v>
      </c>
    </row>
    <row r="13556" spans="1:5" x14ac:dyDescent="0.35">
      <c r="A13556" s="2">
        <v>13552</v>
      </c>
      <c r="B13556" s="3">
        <v>4512278.2023027902</v>
      </c>
      <c r="C13556" s="3">
        <v>588.91649729871972</v>
      </c>
      <c r="D13556" s="9">
        <v>7.2787704928960438E-3</v>
      </c>
      <c r="E13556" s="2">
        <v>7662</v>
      </c>
    </row>
    <row r="13557" spans="1:5" x14ac:dyDescent="0.35">
      <c r="A13557" s="2">
        <v>13553</v>
      </c>
      <c r="B13557" s="3">
        <v>2432649.425312289</v>
      </c>
      <c r="C13557" s="3">
        <v>658.36249670156678</v>
      </c>
      <c r="D13557" s="9">
        <v>8.4092433345929526E-3</v>
      </c>
      <c r="E13557" s="2">
        <v>3695</v>
      </c>
    </row>
    <row r="13558" spans="1:5" x14ac:dyDescent="0.35">
      <c r="A13558" s="2">
        <v>13554</v>
      </c>
      <c r="B13558" s="3">
        <v>4314380.3191119302</v>
      </c>
      <c r="C13558" s="3">
        <v>636.2454385948871</v>
      </c>
      <c r="D13558" s="9">
        <v>8.518180700539519E-3</v>
      </c>
      <c r="E13558" s="2">
        <v>6781</v>
      </c>
    </row>
    <row r="13559" spans="1:5" x14ac:dyDescent="0.35">
      <c r="A13559" s="2">
        <v>13555</v>
      </c>
      <c r="B13559" s="3">
        <v>6329347.9596386589</v>
      </c>
      <c r="C13559" s="3">
        <v>640.16870229985409</v>
      </c>
      <c r="D13559" s="9">
        <v>8.3075582598909885E-3</v>
      </c>
      <c r="E13559" s="2">
        <v>9887</v>
      </c>
    </row>
    <row r="13560" spans="1:5" x14ac:dyDescent="0.35">
      <c r="A13560" s="2">
        <v>13556</v>
      </c>
      <c r="B13560" s="3">
        <v>6272739.8222145624</v>
      </c>
      <c r="C13560" s="3">
        <v>1154.9879989347382</v>
      </c>
      <c r="D13560" s="9">
        <v>1.4305080884569865E-2</v>
      </c>
      <c r="E13560" s="2">
        <v>5431</v>
      </c>
    </row>
    <row r="13561" spans="1:5" x14ac:dyDescent="0.35">
      <c r="A13561" s="2">
        <v>13557</v>
      </c>
      <c r="B13561" s="3">
        <v>9250150.7319640666</v>
      </c>
      <c r="C13561" s="3">
        <v>768.47642535216949</v>
      </c>
      <c r="D13561" s="9">
        <v>9.976553340315622E-3</v>
      </c>
      <c r="E13561" s="2">
        <v>12037</v>
      </c>
    </row>
    <row r="13562" spans="1:5" x14ac:dyDescent="0.35">
      <c r="A13562" s="2">
        <v>13558</v>
      </c>
      <c r="B13562" s="3">
        <v>5850198.624398509</v>
      </c>
      <c r="C13562" s="3">
        <v>804.59340178771959</v>
      </c>
      <c r="D13562" s="9">
        <v>1.0245551492015656E-2</v>
      </c>
      <c r="E13562" s="2">
        <v>7271</v>
      </c>
    </row>
    <row r="13563" spans="1:5" x14ac:dyDescent="0.35">
      <c r="A13563" s="2">
        <v>13559</v>
      </c>
      <c r="B13563" s="3">
        <v>2539599.0303822444</v>
      </c>
      <c r="C13563" s="3">
        <v>633.47444010532411</v>
      </c>
      <c r="D13563" s="9">
        <v>8.4588677882684003E-3</v>
      </c>
      <c r="E13563" s="2">
        <v>4009</v>
      </c>
    </row>
    <row r="13564" spans="1:5" x14ac:dyDescent="0.35">
      <c r="A13564" s="2">
        <v>13560</v>
      </c>
      <c r="B13564" s="3">
        <v>2708213.3080610749</v>
      </c>
      <c r="C13564" s="3">
        <v>541.31787088968122</v>
      </c>
      <c r="D13564" s="9">
        <v>6.9705309239109876E-3</v>
      </c>
      <c r="E13564" s="2">
        <v>5003</v>
      </c>
    </row>
    <row r="13565" spans="1:5" x14ac:dyDescent="0.35">
      <c r="A13565" s="2">
        <v>13561</v>
      </c>
      <c r="B13565" s="3">
        <v>8629557.1030682307</v>
      </c>
      <c r="C13565" s="3">
        <v>1097.0705699298539</v>
      </c>
      <c r="D13565" s="9">
        <v>1.3710429960251663E-2</v>
      </c>
      <c r="E13565" s="2">
        <v>7866</v>
      </c>
    </row>
    <row r="13566" spans="1:5" x14ac:dyDescent="0.35">
      <c r="A13566" s="2">
        <v>13562</v>
      </c>
      <c r="B13566" s="3">
        <v>8619438.893502254</v>
      </c>
      <c r="C13566" s="3">
        <v>873.29674706203161</v>
      </c>
      <c r="D13566" s="9">
        <v>1.1023492771952732E-2</v>
      </c>
      <c r="E13566" s="2">
        <v>9870</v>
      </c>
    </row>
    <row r="13567" spans="1:5" x14ac:dyDescent="0.35">
      <c r="A13567" s="2">
        <v>13563</v>
      </c>
      <c r="B13567" s="3">
        <v>5630406.0584566053</v>
      </c>
      <c r="C13567" s="3">
        <v>785.7111440771148</v>
      </c>
      <c r="D13567" s="9">
        <v>1.0191745199110182E-2</v>
      </c>
      <c r="E13567" s="2">
        <v>7166</v>
      </c>
    </row>
    <row r="13568" spans="1:5" x14ac:dyDescent="0.35">
      <c r="A13568" s="2">
        <v>13564</v>
      </c>
      <c r="B13568" s="3">
        <v>8020948.0516485507</v>
      </c>
      <c r="C13568" s="3">
        <v>864.41944731636511</v>
      </c>
      <c r="D13568" s="9">
        <v>1.0517201508940609E-2</v>
      </c>
      <c r="E13568" s="2">
        <v>9279</v>
      </c>
    </row>
    <row r="13569" spans="1:5" x14ac:dyDescent="0.35">
      <c r="A13569" s="2">
        <v>13565</v>
      </c>
      <c r="B13569" s="3">
        <v>6945672.769768999</v>
      </c>
      <c r="C13569" s="3">
        <v>719.60969433992943</v>
      </c>
      <c r="D13569" s="9">
        <v>9.8157245351686642E-3</v>
      </c>
      <c r="E13569" s="2">
        <v>9652</v>
      </c>
    </row>
    <row r="13570" spans="1:5" x14ac:dyDescent="0.35">
      <c r="A13570" s="2">
        <v>13566</v>
      </c>
      <c r="B13570" s="3">
        <v>3406009.9093926591</v>
      </c>
      <c r="C13570" s="3">
        <v>641.91668100125503</v>
      </c>
      <c r="D13570" s="9">
        <v>7.9971156194173394E-3</v>
      </c>
      <c r="E13570" s="2">
        <v>5306</v>
      </c>
    </row>
    <row r="13571" spans="1:5" x14ac:dyDescent="0.35">
      <c r="A13571" s="2">
        <v>13567</v>
      </c>
      <c r="B13571" s="3">
        <v>2571956.1395056578</v>
      </c>
      <c r="C13571" s="3">
        <v>839.13740277509248</v>
      </c>
      <c r="D13571" s="9">
        <v>1.048937220430967E-2</v>
      </c>
      <c r="E13571" s="2">
        <v>3065</v>
      </c>
    </row>
    <row r="13572" spans="1:5" x14ac:dyDescent="0.35">
      <c r="A13572" s="2">
        <v>13568</v>
      </c>
      <c r="B13572" s="3">
        <v>4134959.8239529049</v>
      </c>
      <c r="C13572" s="3">
        <v>800.88317333970645</v>
      </c>
      <c r="D13572" s="9">
        <v>1.0202521648889157E-2</v>
      </c>
      <c r="E13572" s="2">
        <v>5163</v>
      </c>
    </row>
    <row r="13573" spans="1:5" x14ac:dyDescent="0.35">
      <c r="A13573" s="2">
        <v>13569</v>
      </c>
      <c r="B13573" s="3">
        <v>7024611.8677082304</v>
      </c>
      <c r="C13573" s="3">
        <v>846.7468500130459</v>
      </c>
      <c r="D13573" s="9">
        <v>1.0702411274012568E-2</v>
      </c>
      <c r="E13573" s="2">
        <v>8296</v>
      </c>
    </row>
    <row r="13574" spans="1:5" x14ac:dyDescent="0.35">
      <c r="A13574" s="2">
        <v>13570</v>
      </c>
      <c r="B13574" s="3">
        <v>4169767.2655667337</v>
      </c>
      <c r="C13574" s="3">
        <v>945.09684169690263</v>
      </c>
      <c r="D13574" s="9">
        <v>1.2442303064640298E-2</v>
      </c>
      <c r="E13574" s="2">
        <v>4412</v>
      </c>
    </row>
    <row r="13575" spans="1:5" x14ac:dyDescent="0.35">
      <c r="A13575" s="2">
        <v>13571</v>
      </c>
      <c r="B13575" s="3">
        <v>4326929.9903639853</v>
      </c>
      <c r="C13575" s="3">
        <v>756.58856274942912</v>
      </c>
      <c r="D13575" s="9">
        <v>9.4893187175054336E-3</v>
      </c>
      <c r="E13575" s="2">
        <v>5719</v>
      </c>
    </row>
    <row r="13576" spans="1:5" x14ac:dyDescent="0.35">
      <c r="A13576" s="2">
        <v>13572</v>
      </c>
      <c r="B13576" s="3">
        <v>3112585.8275656812</v>
      </c>
      <c r="C13576" s="3">
        <v>549.73257286571561</v>
      </c>
      <c r="D13576" s="9">
        <v>6.8983152862469293E-3</v>
      </c>
      <c r="E13576" s="2">
        <v>5662</v>
      </c>
    </row>
    <row r="13577" spans="1:5" x14ac:dyDescent="0.35">
      <c r="A13577" s="2">
        <v>13573</v>
      </c>
      <c r="B13577" s="3">
        <v>4312692.5123440521</v>
      </c>
      <c r="C13577" s="3">
        <v>1027.3207509156866</v>
      </c>
      <c r="D13577" s="9">
        <v>1.2943558507230044E-2</v>
      </c>
      <c r="E13577" s="2">
        <v>4198</v>
      </c>
    </row>
    <row r="13578" spans="1:5" x14ac:dyDescent="0.35">
      <c r="A13578" s="2">
        <v>13574</v>
      </c>
      <c r="B13578" s="3">
        <v>2962041.2072142852</v>
      </c>
      <c r="C13578" s="3">
        <v>922.75427016021331</v>
      </c>
      <c r="D13578" s="9">
        <v>1.1659199586938424E-2</v>
      </c>
      <c r="E13578" s="2">
        <v>3210</v>
      </c>
    </row>
    <row r="13579" spans="1:5" x14ac:dyDescent="0.35">
      <c r="A13579" s="2">
        <v>13575</v>
      </c>
      <c r="B13579" s="3">
        <v>3318655.5570266219</v>
      </c>
      <c r="C13579" s="3">
        <v>533.46014419331664</v>
      </c>
      <c r="D13579" s="9">
        <v>6.9812126726367871E-3</v>
      </c>
      <c r="E13579" s="2">
        <v>6221</v>
      </c>
    </row>
    <row r="13580" spans="1:5" x14ac:dyDescent="0.35">
      <c r="A13580" s="2">
        <v>13576</v>
      </c>
      <c r="B13580" s="3">
        <v>3165671.091956303</v>
      </c>
      <c r="C13580" s="3">
        <v>669.27507229520143</v>
      </c>
      <c r="D13580" s="9">
        <v>8.2997330672703942E-3</v>
      </c>
      <c r="E13580" s="2">
        <v>4730</v>
      </c>
    </row>
    <row r="13581" spans="1:5" x14ac:dyDescent="0.35">
      <c r="A13581" s="2">
        <v>13577</v>
      </c>
      <c r="B13581" s="3">
        <v>2701844.6250616154</v>
      </c>
      <c r="C13581" s="3">
        <v>830.05979264565758</v>
      </c>
      <c r="D13581" s="9">
        <v>1.0292587743964965E-2</v>
      </c>
      <c r="E13581" s="2">
        <v>3255</v>
      </c>
    </row>
    <row r="13582" spans="1:5" x14ac:dyDescent="0.35">
      <c r="A13582" s="2">
        <v>13578</v>
      </c>
      <c r="B13582" s="3">
        <v>4788652.8360660356</v>
      </c>
      <c r="C13582" s="3">
        <v>701.73693377286565</v>
      </c>
      <c r="D13582" s="9">
        <v>9.0423015325245097E-3</v>
      </c>
      <c r="E13582" s="2">
        <v>6824</v>
      </c>
    </row>
    <row r="13583" spans="1:5" x14ac:dyDescent="0.35">
      <c r="A13583" s="2">
        <v>13579</v>
      </c>
      <c r="B13583" s="3">
        <v>4631581.8474199297</v>
      </c>
      <c r="C13583" s="3">
        <v>563.72709924780065</v>
      </c>
      <c r="D13583" s="9">
        <v>7.0462136990201187E-3</v>
      </c>
      <c r="E13583" s="2">
        <v>8216</v>
      </c>
    </row>
    <row r="13584" spans="1:5" x14ac:dyDescent="0.35">
      <c r="A13584" s="2">
        <v>13580</v>
      </c>
      <c r="B13584" s="3">
        <v>7169015.568584024</v>
      </c>
      <c r="C13584" s="3">
        <v>937.98450459034723</v>
      </c>
      <c r="D13584" s="9">
        <v>1.1722813910599667E-2</v>
      </c>
      <c r="E13584" s="2">
        <v>7643</v>
      </c>
    </row>
    <row r="13585" spans="1:5" x14ac:dyDescent="0.35">
      <c r="A13585" s="2">
        <v>13581</v>
      </c>
      <c r="B13585" s="3">
        <v>6176434.6078337813</v>
      </c>
      <c r="C13585" s="3">
        <v>776.51931202335709</v>
      </c>
      <c r="D13585" s="9">
        <v>9.3558642669943522E-3</v>
      </c>
      <c r="E13585" s="2">
        <v>7954</v>
      </c>
    </row>
    <row r="13586" spans="1:5" x14ac:dyDescent="0.35">
      <c r="A13586" s="2">
        <v>13582</v>
      </c>
      <c r="B13586" s="3">
        <v>4078400.3051282302</v>
      </c>
      <c r="C13586" s="3">
        <v>446.85003890963407</v>
      </c>
      <c r="D13586" s="9">
        <v>5.8471215789197379E-3</v>
      </c>
      <c r="E13586" s="2">
        <v>9127</v>
      </c>
    </row>
    <row r="13587" spans="1:5" x14ac:dyDescent="0.35">
      <c r="A13587" s="2">
        <v>13583</v>
      </c>
      <c r="B13587" s="3">
        <v>5931794.7462040773</v>
      </c>
      <c r="C13587" s="3">
        <v>543.75238300523222</v>
      </c>
      <c r="D13587" s="9">
        <v>7.0604579647032626E-3</v>
      </c>
      <c r="E13587" s="2">
        <v>10909</v>
      </c>
    </row>
    <row r="13588" spans="1:5" x14ac:dyDescent="0.35">
      <c r="A13588" s="2">
        <v>13584</v>
      </c>
      <c r="B13588" s="3">
        <v>7599063.8893690743</v>
      </c>
      <c r="C13588" s="3">
        <v>833.77922858997977</v>
      </c>
      <c r="D13588" s="9">
        <v>1.0538133010441509E-2</v>
      </c>
      <c r="E13588" s="2">
        <v>9114</v>
      </c>
    </row>
    <row r="13589" spans="1:5" x14ac:dyDescent="0.35">
      <c r="A13589" s="2">
        <v>13585</v>
      </c>
      <c r="B13589" s="3">
        <v>6158755.7805414787</v>
      </c>
      <c r="C13589" s="3">
        <v>881.45925011327824</v>
      </c>
      <c r="D13589" s="9">
        <v>1.124367431845771E-2</v>
      </c>
      <c r="E13589" s="2">
        <v>6987</v>
      </c>
    </row>
    <row r="13590" spans="1:5" x14ac:dyDescent="0.35">
      <c r="A13590" s="2">
        <v>13586</v>
      </c>
      <c r="B13590" s="3">
        <v>5644268.9812472248</v>
      </c>
      <c r="C13590" s="3">
        <v>918.36462434871862</v>
      </c>
      <c r="D13590" s="9">
        <v>1.0909705042935916E-2</v>
      </c>
      <c r="E13590" s="2">
        <v>6146</v>
      </c>
    </row>
    <row r="13591" spans="1:5" x14ac:dyDescent="0.35">
      <c r="A13591" s="2">
        <v>13587</v>
      </c>
      <c r="B13591" s="3">
        <v>3232023.4107452575</v>
      </c>
      <c r="C13591" s="3">
        <v>832.56656639496578</v>
      </c>
      <c r="D13591" s="9">
        <v>1.0213860612167232E-2</v>
      </c>
      <c r="E13591" s="2">
        <v>3882</v>
      </c>
    </row>
    <row r="13592" spans="1:5" x14ac:dyDescent="0.35">
      <c r="A13592" s="2">
        <v>13588</v>
      </c>
      <c r="B13592" s="3">
        <v>2609889.4184123678</v>
      </c>
      <c r="C13592" s="3">
        <v>979.32060728419071</v>
      </c>
      <c r="D13592" s="9">
        <v>1.2873403338949579E-2</v>
      </c>
      <c r="E13592" s="2">
        <v>2665</v>
      </c>
    </row>
    <row r="13593" spans="1:5" x14ac:dyDescent="0.35">
      <c r="A13593" s="2">
        <v>13589</v>
      </c>
      <c r="B13593" s="3">
        <v>4034802.6965536997</v>
      </c>
      <c r="C13593" s="3">
        <v>636.60503258972847</v>
      </c>
      <c r="D13593" s="9">
        <v>8.0125627853714129E-3</v>
      </c>
      <c r="E13593" s="2">
        <v>6338</v>
      </c>
    </row>
    <row r="13594" spans="1:5" x14ac:dyDescent="0.35">
      <c r="A13594" s="2">
        <v>13590</v>
      </c>
      <c r="B13594" s="3">
        <v>6758015.4355084309</v>
      </c>
      <c r="C13594" s="3">
        <v>966.25899849991833</v>
      </c>
      <c r="D13594" s="9">
        <v>1.1986862209121422E-2</v>
      </c>
      <c r="E13594" s="2">
        <v>6994</v>
      </c>
    </row>
    <row r="13595" spans="1:5" x14ac:dyDescent="0.35">
      <c r="A13595" s="2">
        <v>13591</v>
      </c>
      <c r="B13595" s="3">
        <v>2220349.4302510433</v>
      </c>
      <c r="C13595" s="3">
        <v>606.32152655681136</v>
      </c>
      <c r="D13595" s="9">
        <v>7.9608106239592823E-3</v>
      </c>
      <c r="E13595" s="2">
        <v>3662</v>
      </c>
    </row>
    <row r="13596" spans="1:5" x14ac:dyDescent="0.35">
      <c r="A13596" s="2">
        <v>13592</v>
      </c>
      <c r="B13596" s="3">
        <v>4275924.5362646347</v>
      </c>
      <c r="C13596" s="3">
        <v>945.37354328203253</v>
      </c>
      <c r="D13596" s="9">
        <v>1.1467427105483197E-2</v>
      </c>
      <c r="E13596" s="2">
        <v>4523</v>
      </c>
    </row>
    <row r="13597" spans="1:5" x14ac:dyDescent="0.35">
      <c r="A13597" s="2">
        <v>13593</v>
      </c>
      <c r="B13597" s="3">
        <v>6162353.6648596991</v>
      </c>
      <c r="C13597" s="3">
        <v>781.7269649701509</v>
      </c>
      <c r="D13597" s="9">
        <v>1.0572550928024792E-2</v>
      </c>
      <c r="E13597" s="2">
        <v>7883</v>
      </c>
    </row>
    <row r="13598" spans="1:5" x14ac:dyDescent="0.35">
      <c r="A13598" s="2">
        <v>13594</v>
      </c>
      <c r="B13598" s="3">
        <v>3531396.5111439954</v>
      </c>
      <c r="C13598" s="3">
        <v>818.02096621357305</v>
      </c>
      <c r="D13598" s="9">
        <v>1.0594178192699999E-2</v>
      </c>
      <c r="E13598" s="2">
        <v>4317</v>
      </c>
    </row>
    <row r="13599" spans="1:5" x14ac:dyDescent="0.35">
      <c r="A13599" s="2">
        <v>13595</v>
      </c>
      <c r="B13599" s="3">
        <v>2150494.0455217697</v>
      </c>
      <c r="C13599" s="3">
        <v>482.17355280757158</v>
      </c>
      <c r="D13599" s="9">
        <v>6.0971032170430393E-3</v>
      </c>
      <c r="E13599" s="2">
        <v>4460</v>
      </c>
    </row>
    <row r="13600" spans="1:5" x14ac:dyDescent="0.35">
      <c r="A13600" s="2">
        <v>13596</v>
      </c>
      <c r="B13600" s="3">
        <v>3969089.0959746637</v>
      </c>
      <c r="C13600" s="3">
        <v>720.08147604765304</v>
      </c>
      <c r="D13600" s="9">
        <v>9.6455793493260764E-3</v>
      </c>
      <c r="E13600" s="2">
        <v>5512</v>
      </c>
    </row>
    <row r="13601" spans="1:5" x14ac:dyDescent="0.35">
      <c r="A13601" s="2">
        <v>13597</v>
      </c>
      <c r="B13601" s="3">
        <v>3476294.6625863835</v>
      </c>
      <c r="C13601" s="3">
        <v>884.77848373285406</v>
      </c>
      <c r="D13601" s="9">
        <v>1.0929291196426383E-2</v>
      </c>
      <c r="E13601" s="2">
        <v>3929</v>
      </c>
    </row>
    <row r="13602" spans="1:5" x14ac:dyDescent="0.35">
      <c r="A13602" s="2">
        <v>13598</v>
      </c>
      <c r="B13602" s="3">
        <v>6543511.3870873433</v>
      </c>
      <c r="C13602" s="3">
        <v>687.63255433872882</v>
      </c>
      <c r="D13602" s="9">
        <v>8.8724034114699424E-3</v>
      </c>
      <c r="E13602" s="2">
        <v>9516</v>
      </c>
    </row>
    <row r="13603" spans="1:5" x14ac:dyDescent="0.35">
      <c r="A13603" s="2">
        <v>13599</v>
      </c>
      <c r="B13603" s="3">
        <v>5657159.5042247586</v>
      </c>
      <c r="C13603" s="3">
        <v>822.85956425087409</v>
      </c>
      <c r="D13603" s="9">
        <v>1.051667401696485E-2</v>
      </c>
      <c r="E13603" s="2">
        <v>6875</v>
      </c>
    </row>
    <row r="13604" spans="1:5" x14ac:dyDescent="0.35">
      <c r="A13604" s="2">
        <v>13600</v>
      </c>
      <c r="B13604" s="3">
        <v>7924976.1207614159</v>
      </c>
      <c r="C13604" s="3">
        <v>799.61417826267939</v>
      </c>
      <c r="D13604" s="9">
        <v>1.0763460263158574E-2</v>
      </c>
      <c r="E13604" s="2">
        <v>9911</v>
      </c>
    </row>
    <row r="13605" spans="1:5" x14ac:dyDescent="0.35">
      <c r="A13605" s="2">
        <v>13601</v>
      </c>
      <c r="B13605" s="3">
        <v>1121736.1699559928</v>
      </c>
      <c r="C13605" s="3">
        <v>709.51054393168442</v>
      </c>
      <c r="D13605" s="9">
        <v>9.0421673429917464E-3</v>
      </c>
      <c r="E13605" s="2">
        <v>1581</v>
      </c>
    </row>
    <row r="13606" spans="1:5" x14ac:dyDescent="0.35">
      <c r="A13606" s="2">
        <v>13602</v>
      </c>
      <c r="B13606" s="3">
        <v>1536479.0916179155</v>
      </c>
      <c r="C13606" s="3">
        <v>625.09320244829757</v>
      </c>
      <c r="D13606" s="9">
        <v>8.2497978183022746E-3</v>
      </c>
      <c r="E13606" s="2">
        <v>2458</v>
      </c>
    </row>
    <row r="13607" spans="1:5" x14ac:dyDescent="0.35">
      <c r="A13607" s="2">
        <v>13603</v>
      </c>
      <c r="B13607" s="3">
        <v>3030360.2479022718</v>
      </c>
      <c r="C13607" s="3">
        <v>734.09889726314725</v>
      </c>
      <c r="D13607" s="9">
        <v>9.2524187478285197E-3</v>
      </c>
      <c r="E13607" s="2">
        <v>4128</v>
      </c>
    </row>
    <row r="13608" spans="1:5" x14ac:dyDescent="0.35">
      <c r="A13608" s="2">
        <v>13604</v>
      </c>
      <c r="B13608" s="3">
        <v>7525299.5200129226</v>
      </c>
      <c r="C13608" s="3">
        <v>737.77446274636497</v>
      </c>
      <c r="D13608" s="9">
        <v>9.0966991907469354E-3</v>
      </c>
      <c r="E13608" s="2">
        <v>10200</v>
      </c>
    </row>
    <row r="13609" spans="1:5" x14ac:dyDescent="0.35">
      <c r="A13609" s="2">
        <v>13605</v>
      </c>
      <c r="B13609" s="3">
        <v>6455933.7404557038</v>
      </c>
      <c r="C13609" s="3">
        <v>492.36834506221049</v>
      </c>
      <c r="D13609" s="9">
        <v>6.4196264642295709E-3</v>
      </c>
      <c r="E13609" s="2">
        <v>13112</v>
      </c>
    </row>
    <row r="13610" spans="1:5" x14ac:dyDescent="0.35">
      <c r="A13610" s="2">
        <v>13606</v>
      </c>
      <c r="B13610" s="3">
        <v>8221698.3353128657</v>
      </c>
      <c r="C13610" s="3">
        <v>844.72396335280632</v>
      </c>
      <c r="D13610" s="9">
        <v>1.0357182283073238E-2</v>
      </c>
      <c r="E13610" s="2">
        <v>9733</v>
      </c>
    </row>
    <row r="13611" spans="1:5" x14ac:dyDescent="0.35">
      <c r="A13611" s="2">
        <v>13607</v>
      </c>
      <c r="B13611" s="3">
        <v>5930357.238100186</v>
      </c>
      <c r="C13611" s="3">
        <v>979.25317670082313</v>
      </c>
      <c r="D13611" s="9">
        <v>1.2782467944841884E-2</v>
      </c>
      <c r="E13611" s="2">
        <v>6056</v>
      </c>
    </row>
    <row r="13612" spans="1:5" x14ac:dyDescent="0.35">
      <c r="A13612" s="2">
        <v>13608</v>
      </c>
      <c r="B13612" s="3">
        <v>4471884.7109827101</v>
      </c>
      <c r="C13612" s="3">
        <v>898.87129868999182</v>
      </c>
      <c r="D13612" s="9">
        <v>1.1750030627725967E-2</v>
      </c>
      <c r="E13612" s="2">
        <v>4975</v>
      </c>
    </row>
    <row r="13613" spans="1:5" x14ac:dyDescent="0.35">
      <c r="A13613" s="2">
        <v>13609</v>
      </c>
      <c r="B13613" s="3">
        <v>5332327.2629217524</v>
      </c>
      <c r="C13613" s="3">
        <v>793.73731213482461</v>
      </c>
      <c r="D13613" s="9">
        <v>9.8756114998348552E-3</v>
      </c>
      <c r="E13613" s="2">
        <v>6718</v>
      </c>
    </row>
    <row r="13614" spans="1:5" x14ac:dyDescent="0.35">
      <c r="A13614" s="2">
        <v>13610</v>
      </c>
      <c r="B13614" s="3">
        <v>7627450.7506244928</v>
      </c>
      <c r="C13614" s="3">
        <v>887.84201497200479</v>
      </c>
      <c r="D13614" s="9">
        <v>1.0751604692591499E-2</v>
      </c>
      <c r="E13614" s="2">
        <v>8591</v>
      </c>
    </row>
    <row r="13615" spans="1:5" x14ac:dyDescent="0.35">
      <c r="A13615" s="2">
        <v>13611</v>
      </c>
      <c r="B13615" s="3">
        <v>5865203.1030471511</v>
      </c>
      <c r="C13615" s="3">
        <v>721.96000776060441</v>
      </c>
      <c r="D13615" s="9">
        <v>9.2193324192832628E-3</v>
      </c>
      <c r="E13615" s="2">
        <v>8124</v>
      </c>
    </row>
    <row r="13616" spans="1:5" x14ac:dyDescent="0.35">
      <c r="A13616" s="2">
        <v>13612</v>
      </c>
      <c r="B13616" s="3">
        <v>3376833.8515638364</v>
      </c>
      <c r="C13616" s="3">
        <v>535.32559473110916</v>
      </c>
      <c r="D13616" s="9">
        <v>6.7165577468207508E-3</v>
      </c>
      <c r="E13616" s="2">
        <v>6308</v>
      </c>
    </row>
    <row r="13617" spans="1:5" x14ac:dyDescent="0.35">
      <c r="A13617" s="2">
        <v>13613</v>
      </c>
      <c r="B13617" s="3">
        <v>7905275.7424981818</v>
      </c>
      <c r="C13617" s="3">
        <v>1051.7929407262081</v>
      </c>
      <c r="D13617" s="9">
        <v>1.2828290356708334E-2</v>
      </c>
      <c r="E13617" s="2">
        <v>7516</v>
      </c>
    </row>
    <row r="13618" spans="1:5" x14ac:dyDescent="0.35">
      <c r="A13618" s="2">
        <v>13614</v>
      </c>
      <c r="B13618" s="3">
        <v>5954704.1296203416</v>
      </c>
      <c r="C13618" s="3">
        <v>874.53431188432103</v>
      </c>
      <c r="D13618" s="9">
        <v>1.1428993275473023E-2</v>
      </c>
      <c r="E13618" s="2">
        <v>6809</v>
      </c>
    </row>
    <row r="13619" spans="1:5" x14ac:dyDescent="0.35">
      <c r="A13619" s="2">
        <v>13615</v>
      </c>
      <c r="B13619" s="3">
        <v>6467889.4813909223</v>
      </c>
      <c r="C13619" s="3">
        <v>836.4010709156762</v>
      </c>
      <c r="D13619" s="9">
        <v>1.0618129128738198E-2</v>
      </c>
      <c r="E13619" s="2">
        <v>7733</v>
      </c>
    </row>
    <row r="13620" spans="1:5" x14ac:dyDescent="0.35">
      <c r="A13620" s="2">
        <v>13616</v>
      </c>
      <c r="B13620" s="3">
        <v>5376426.9170421334</v>
      </c>
      <c r="C13620" s="3">
        <v>626.47715183432013</v>
      </c>
      <c r="D13620" s="9">
        <v>8.2149483363806661E-3</v>
      </c>
      <c r="E13620" s="2">
        <v>8582</v>
      </c>
    </row>
    <row r="13621" spans="1:5" x14ac:dyDescent="0.35">
      <c r="A13621" s="2">
        <v>13617</v>
      </c>
      <c r="B13621" s="3">
        <v>4942560.1463358775</v>
      </c>
      <c r="C13621" s="3">
        <v>774.93887524864806</v>
      </c>
      <c r="D13621" s="9">
        <v>1.0146690522101843E-2</v>
      </c>
      <c r="E13621" s="2">
        <v>6378</v>
      </c>
    </row>
    <row r="13622" spans="1:5" x14ac:dyDescent="0.35">
      <c r="A13622" s="2">
        <v>13618</v>
      </c>
      <c r="B13622" s="3">
        <v>3616554.1908374107</v>
      </c>
      <c r="C13622" s="3">
        <v>583.22112414730043</v>
      </c>
      <c r="D13622" s="9">
        <v>7.2331167950144652E-3</v>
      </c>
      <c r="E13622" s="2">
        <v>6201</v>
      </c>
    </row>
    <row r="13623" spans="1:5" x14ac:dyDescent="0.35">
      <c r="A13623" s="2">
        <v>13619</v>
      </c>
      <c r="B13623" s="3">
        <v>4741948.920384611</v>
      </c>
      <c r="C13623" s="3">
        <v>664.60391315831964</v>
      </c>
      <c r="D13623" s="9">
        <v>8.3444077982027329E-3</v>
      </c>
      <c r="E13623" s="2">
        <v>7135</v>
      </c>
    </row>
    <row r="13624" spans="1:5" x14ac:dyDescent="0.35">
      <c r="A13624" s="2">
        <v>13620</v>
      </c>
      <c r="B13624" s="3">
        <v>4368683.1179848667</v>
      </c>
      <c r="C13624" s="3">
        <v>1088.0904403449235</v>
      </c>
      <c r="D13624" s="9">
        <v>1.2992159044839854E-2</v>
      </c>
      <c r="E13624" s="2">
        <v>4015</v>
      </c>
    </row>
    <row r="13625" spans="1:5" x14ac:dyDescent="0.35">
      <c r="A13625" s="2">
        <v>13621</v>
      </c>
      <c r="B13625" s="3">
        <v>7892822.6004863596</v>
      </c>
      <c r="C13625" s="3">
        <v>742.85389181048117</v>
      </c>
      <c r="D13625" s="9">
        <v>9.4837045619833409E-3</v>
      </c>
      <c r="E13625" s="2">
        <v>10625</v>
      </c>
    </row>
    <row r="13626" spans="1:5" x14ac:dyDescent="0.35">
      <c r="A13626" s="2">
        <v>13622</v>
      </c>
      <c r="B13626" s="3">
        <v>4312837.6816868857</v>
      </c>
      <c r="C13626" s="3">
        <v>951.64114776850943</v>
      </c>
      <c r="D13626" s="9">
        <v>1.1887643402430472E-2</v>
      </c>
      <c r="E13626" s="2">
        <v>4532</v>
      </c>
    </row>
    <row r="13627" spans="1:5" x14ac:dyDescent="0.35">
      <c r="A13627" s="2">
        <v>13623</v>
      </c>
      <c r="B13627" s="3">
        <v>5297566.8151567681</v>
      </c>
      <c r="C13627" s="3">
        <v>911.95848083263354</v>
      </c>
      <c r="D13627" s="9">
        <v>1.2038251456303561E-2</v>
      </c>
      <c r="E13627" s="2">
        <v>5809</v>
      </c>
    </row>
    <row r="13628" spans="1:5" x14ac:dyDescent="0.35">
      <c r="A13628" s="2">
        <v>13624</v>
      </c>
      <c r="B13628" s="3">
        <v>6755351.1459972067</v>
      </c>
      <c r="C13628" s="3">
        <v>697.00280086640601</v>
      </c>
      <c r="D13628" s="9">
        <v>9.1907091574008892E-3</v>
      </c>
      <c r="E13628" s="2">
        <v>9692</v>
      </c>
    </row>
    <row r="13629" spans="1:5" x14ac:dyDescent="0.35">
      <c r="A13629" s="2">
        <v>13625</v>
      </c>
      <c r="B13629" s="3">
        <v>4115398.7981422534</v>
      </c>
      <c r="C13629" s="3">
        <v>906.87501060869386</v>
      </c>
      <c r="D13629" s="9">
        <v>1.2006540570706355E-2</v>
      </c>
      <c r="E13629" s="2">
        <v>4538</v>
      </c>
    </row>
    <row r="13630" spans="1:5" x14ac:dyDescent="0.35">
      <c r="A13630" s="2">
        <v>13626</v>
      </c>
      <c r="B13630" s="3">
        <v>5211642.1123431465</v>
      </c>
      <c r="C13630" s="3">
        <v>633.17241068438182</v>
      </c>
      <c r="D13630" s="9">
        <v>8.0203796519323026E-3</v>
      </c>
      <c r="E13630" s="2">
        <v>8231</v>
      </c>
    </row>
    <row r="13631" spans="1:5" x14ac:dyDescent="0.35">
      <c r="A13631" s="2">
        <v>13627</v>
      </c>
      <c r="B13631" s="3">
        <v>3326753.4105770774</v>
      </c>
      <c r="C13631" s="3">
        <v>1036.3717789959744</v>
      </c>
      <c r="D13631" s="9">
        <v>1.2537171730897804E-2</v>
      </c>
      <c r="E13631" s="2">
        <v>3210</v>
      </c>
    </row>
    <row r="13632" spans="1:5" x14ac:dyDescent="0.35">
      <c r="A13632" s="2">
        <v>13628</v>
      </c>
      <c r="B13632" s="3">
        <v>7293263.7136909217</v>
      </c>
      <c r="C13632" s="3">
        <v>645.70727876856336</v>
      </c>
      <c r="D13632" s="9">
        <v>8.0658681579236745E-3</v>
      </c>
      <c r="E13632" s="2">
        <v>11295</v>
      </c>
    </row>
    <row r="13633" spans="1:5" x14ac:dyDescent="0.35">
      <c r="A13633" s="2">
        <v>13629</v>
      </c>
      <c r="B13633" s="3">
        <v>2879141.5186971286</v>
      </c>
      <c r="C13633" s="3">
        <v>941.81927337164825</v>
      </c>
      <c r="D13633" s="9">
        <v>1.191853306391443E-2</v>
      </c>
      <c r="E13633" s="2">
        <v>3057</v>
      </c>
    </row>
    <row r="13634" spans="1:5" x14ac:dyDescent="0.35">
      <c r="A13634" s="2">
        <v>13630</v>
      </c>
      <c r="B13634" s="3">
        <v>3679784.0864129486</v>
      </c>
      <c r="C13634" s="3">
        <v>587.63719042046444</v>
      </c>
      <c r="D13634" s="9">
        <v>7.4262497298560586E-3</v>
      </c>
      <c r="E13634" s="2">
        <v>6262</v>
      </c>
    </row>
    <row r="13635" spans="1:5" x14ac:dyDescent="0.35">
      <c r="A13635" s="2">
        <v>13631</v>
      </c>
      <c r="B13635" s="3">
        <v>6895617.0983359832</v>
      </c>
      <c r="C13635" s="3">
        <v>707.82355762019915</v>
      </c>
      <c r="D13635" s="9">
        <v>9.1292982407936065E-3</v>
      </c>
      <c r="E13635" s="2">
        <v>9742</v>
      </c>
    </row>
    <row r="13636" spans="1:5" x14ac:dyDescent="0.35">
      <c r="A13636" s="2">
        <v>13632</v>
      </c>
      <c r="B13636" s="3">
        <v>2223711.0618750593</v>
      </c>
      <c r="C13636" s="3">
        <v>641.20849535036325</v>
      </c>
      <c r="D13636" s="9">
        <v>8.5043267648059698E-3</v>
      </c>
      <c r="E13636" s="2">
        <v>3468</v>
      </c>
    </row>
    <row r="13637" spans="1:5" x14ac:dyDescent="0.35">
      <c r="A13637" s="2">
        <v>13633</v>
      </c>
      <c r="B13637" s="3">
        <v>4754105.7026171349</v>
      </c>
      <c r="C13637" s="3">
        <v>805.50757414726115</v>
      </c>
      <c r="D13637" s="9">
        <v>1.0570317151451156E-2</v>
      </c>
      <c r="E13637" s="2">
        <v>5902</v>
      </c>
    </row>
    <row r="13638" spans="1:5" x14ac:dyDescent="0.35">
      <c r="A13638" s="2">
        <v>13634</v>
      </c>
      <c r="B13638" s="3">
        <v>5981809.010087925</v>
      </c>
      <c r="C13638" s="3">
        <v>480.50518194938758</v>
      </c>
      <c r="D13638" s="9">
        <v>5.9740210872598464E-3</v>
      </c>
      <c r="E13638" s="2">
        <v>12449</v>
      </c>
    </row>
    <row r="13639" spans="1:5" x14ac:dyDescent="0.35">
      <c r="A13639" s="2">
        <v>13635</v>
      </c>
      <c r="B13639" s="3">
        <v>7626150.3471662505</v>
      </c>
      <c r="C13639" s="3">
        <v>769.46325771024613</v>
      </c>
      <c r="D13639" s="9">
        <v>9.7184491774383146E-3</v>
      </c>
      <c r="E13639" s="2">
        <v>9911</v>
      </c>
    </row>
    <row r="13640" spans="1:5" x14ac:dyDescent="0.35">
      <c r="A13640" s="2">
        <v>13636</v>
      </c>
      <c r="B13640" s="3">
        <v>1244146.43376188</v>
      </c>
      <c r="C13640" s="3">
        <v>783.46752755785906</v>
      </c>
      <c r="D13640" s="9">
        <v>1.018594761805772E-2</v>
      </c>
      <c r="E13640" s="2">
        <v>1588</v>
      </c>
    </row>
    <row r="13641" spans="1:5" x14ac:dyDescent="0.35">
      <c r="A13641" s="2">
        <v>13637</v>
      </c>
      <c r="B13641" s="3">
        <v>7296874.5874384372</v>
      </c>
      <c r="C13641" s="3">
        <v>811.7559892578081</v>
      </c>
      <c r="D13641" s="9">
        <v>1.0777022985285822E-2</v>
      </c>
      <c r="E13641" s="2">
        <v>8989</v>
      </c>
    </row>
    <row r="13642" spans="1:5" x14ac:dyDescent="0.35">
      <c r="A13642" s="2">
        <v>13638</v>
      </c>
      <c r="B13642" s="3">
        <v>3441393.6837445768</v>
      </c>
      <c r="C13642" s="3">
        <v>591.40637287241395</v>
      </c>
      <c r="D13642" s="9">
        <v>7.1830452575498589E-3</v>
      </c>
      <c r="E13642" s="2">
        <v>5819</v>
      </c>
    </row>
    <row r="13643" spans="1:5" x14ac:dyDescent="0.35">
      <c r="A13643" s="2">
        <v>13639</v>
      </c>
      <c r="B13643" s="3">
        <v>6608280.7648448022</v>
      </c>
      <c r="C13643" s="3">
        <v>601.40887921776505</v>
      </c>
      <c r="D13643" s="9">
        <v>7.4843710459877883E-3</v>
      </c>
      <c r="E13643" s="2">
        <v>10988</v>
      </c>
    </row>
    <row r="13644" spans="1:5" x14ac:dyDescent="0.35">
      <c r="A13644" s="2">
        <v>13640</v>
      </c>
      <c r="B13644" s="3">
        <v>9256887.0653339233</v>
      </c>
      <c r="C13644" s="3">
        <v>806.70039785045083</v>
      </c>
      <c r="D13644" s="9">
        <v>1.0444679820726777E-2</v>
      </c>
      <c r="E13644" s="2">
        <v>11475</v>
      </c>
    </row>
    <row r="13645" spans="1:5" x14ac:dyDescent="0.35">
      <c r="A13645" s="2">
        <v>13641</v>
      </c>
      <c r="B13645" s="3">
        <v>5550979.6599954339</v>
      </c>
      <c r="C13645" s="3">
        <v>978.14619559390894</v>
      </c>
      <c r="D13645" s="9">
        <v>1.2726356122600748E-2</v>
      </c>
      <c r="E13645" s="2">
        <v>5675</v>
      </c>
    </row>
    <row r="13646" spans="1:5" x14ac:dyDescent="0.35">
      <c r="A13646" s="2">
        <v>13642</v>
      </c>
      <c r="B13646" s="3">
        <v>6493086.6478343857</v>
      </c>
      <c r="C13646" s="3">
        <v>1053.9014198724858</v>
      </c>
      <c r="D13646" s="9">
        <v>1.2658419889584849E-2</v>
      </c>
      <c r="E13646" s="2">
        <v>6161</v>
      </c>
    </row>
    <row r="13647" spans="1:5" x14ac:dyDescent="0.35">
      <c r="A13647" s="2">
        <v>13643</v>
      </c>
      <c r="B13647" s="3">
        <v>3026984.6064950214</v>
      </c>
      <c r="C13647" s="3">
        <v>692.19862942945838</v>
      </c>
      <c r="D13647" s="9">
        <v>8.7602665082962827E-3</v>
      </c>
      <c r="E13647" s="2">
        <v>4373</v>
      </c>
    </row>
    <row r="13648" spans="1:5" x14ac:dyDescent="0.35">
      <c r="A13648" s="2">
        <v>13644</v>
      </c>
      <c r="B13648" s="3">
        <v>5140982.7645670865</v>
      </c>
      <c r="C13648" s="3">
        <v>872.68422416687929</v>
      </c>
      <c r="D13648" s="9">
        <v>1.0575653340375E-2</v>
      </c>
      <c r="E13648" s="2">
        <v>5891</v>
      </c>
    </row>
    <row r="13649" spans="1:5" x14ac:dyDescent="0.35">
      <c r="A13649" s="2">
        <v>13645</v>
      </c>
      <c r="B13649" s="3">
        <v>3629858.243246241</v>
      </c>
      <c r="C13649" s="3">
        <v>485.98985717582548</v>
      </c>
      <c r="D13649" s="9">
        <v>6.1734347171145676E-3</v>
      </c>
      <c r="E13649" s="2">
        <v>7469</v>
      </c>
    </row>
    <row r="13650" spans="1:5" x14ac:dyDescent="0.35">
      <c r="A13650" s="2">
        <v>13646</v>
      </c>
      <c r="B13650" s="3">
        <v>6278034.6775299385</v>
      </c>
      <c r="C13650" s="3">
        <v>880.13944729145351</v>
      </c>
      <c r="D13650" s="9">
        <v>1.10709564242596E-2</v>
      </c>
      <c r="E13650" s="2">
        <v>7133</v>
      </c>
    </row>
    <row r="13651" spans="1:5" x14ac:dyDescent="0.35">
      <c r="A13651" s="2">
        <v>13647</v>
      </c>
      <c r="B13651" s="3">
        <v>3761707.3650575611</v>
      </c>
      <c r="C13651" s="3">
        <v>791.77170386393595</v>
      </c>
      <c r="D13651" s="9">
        <v>9.9500917792193638E-3</v>
      </c>
      <c r="E13651" s="2">
        <v>4751</v>
      </c>
    </row>
    <row r="13652" spans="1:5" x14ac:dyDescent="0.35">
      <c r="A13652" s="2">
        <v>13648</v>
      </c>
      <c r="B13652" s="3">
        <v>6943233.7174628936</v>
      </c>
      <c r="C13652" s="3">
        <v>895.20806052899616</v>
      </c>
      <c r="D13652" s="9">
        <v>1.1583782737619855E-2</v>
      </c>
      <c r="E13652" s="2">
        <v>7756</v>
      </c>
    </row>
    <row r="13653" spans="1:5" x14ac:dyDescent="0.35">
      <c r="A13653" s="2">
        <v>13649</v>
      </c>
      <c r="B13653" s="3">
        <v>4824735.8857567161</v>
      </c>
      <c r="C13653" s="3">
        <v>904.69452198700844</v>
      </c>
      <c r="D13653" s="9">
        <v>1.1608965031317635E-2</v>
      </c>
      <c r="E13653" s="2">
        <v>5333</v>
      </c>
    </row>
    <row r="13654" spans="1:5" x14ac:dyDescent="0.35">
      <c r="A13654" s="2">
        <v>13650</v>
      </c>
      <c r="B13654" s="3">
        <v>9299283.9563501999</v>
      </c>
      <c r="C13654" s="3">
        <v>840.72723590545183</v>
      </c>
      <c r="D13654" s="9">
        <v>1.0786520147913949E-2</v>
      </c>
      <c r="E13654" s="2">
        <v>11061</v>
      </c>
    </row>
    <row r="13655" spans="1:5" x14ac:dyDescent="0.35">
      <c r="A13655" s="2">
        <v>13651</v>
      </c>
      <c r="B13655" s="3">
        <v>13147040.719692439</v>
      </c>
      <c r="C13655" s="3">
        <v>1097.7822912234838</v>
      </c>
      <c r="D13655" s="9">
        <v>1.3879866935951418E-2</v>
      </c>
      <c r="E13655" s="2">
        <v>11976</v>
      </c>
    </row>
    <row r="13656" spans="1:5" x14ac:dyDescent="0.35">
      <c r="A13656" s="2">
        <v>13652</v>
      </c>
      <c r="B13656" s="3">
        <v>4524515.2627277859</v>
      </c>
      <c r="C13656" s="3">
        <v>958.78687491582684</v>
      </c>
      <c r="D13656" s="9">
        <v>1.1256602585327364E-2</v>
      </c>
      <c r="E13656" s="2">
        <v>4719</v>
      </c>
    </row>
    <row r="13657" spans="1:5" x14ac:dyDescent="0.35">
      <c r="A13657" s="2">
        <v>13653</v>
      </c>
      <c r="B13657" s="3">
        <v>7055571.7433429416</v>
      </c>
      <c r="C13657" s="3">
        <v>755.41453354849466</v>
      </c>
      <c r="D13657" s="9">
        <v>9.6524937052876094E-3</v>
      </c>
      <c r="E13657" s="2">
        <v>9340</v>
      </c>
    </row>
    <row r="13658" spans="1:5" x14ac:dyDescent="0.35">
      <c r="A13658" s="2">
        <v>13654</v>
      </c>
      <c r="B13658" s="3">
        <v>10379737.005142964</v>
      </c>
      <c r="C13658" s="3">
        <v>1136.1358368151227</v>
      </c>
      <c r="D13658" s="9">
        <v>1.3823453689227628E-2</v>
      </c>
      <c r="E13658" s="2">
        <v>9136</v>
      </c>
    </row>
    <row r="13659" spans="1:5" x14ac:dyDescent="0.35">
      <c r="A13659" s="2">
        <v>13655</v>
      </c>
      <c r="B13659" s="3">
        <v>4822917.1558923395</v>
      </c>
      <c r="C13659" s="3">
        <v>990.94250172433544</v>
      </c>
      <c r="D13659" s="9">
        <v>1.1744584624099719E-2</v>
      </c>
      <c r="E13659" s="2">
        <v>4867</v>
      </c>
    </row>
    <row r="13660" spans="1:5" x14ac:dyDescent="0.35">
      <c r="A13660" s="2">
        <v>13656</v>
      </c>
      <c r="B13660" s="3">
        <v>5595277.3749065129</v>
      </c>
      <c r="C13660" s="3">
        <v>807.7490074933612</v>
      </c>
      <c r="D13660" s="9">
        <v>1.0231131497450105E-2</v>
      </c>
      <c r="E13660" s="2">
        <v>6927</v>
      </c>
    </row>
    <row r="13661" spans="1:5" x14ac:dyDescent="0.35">
      <c r="A13661" s="2">
        <v>13657</v>
      </c>
      <c r="B13661" s="3">
        <v>4180799.015269198</v>
      </c>
      <c r="C13661" s="3">
        <v>952.34601714560324</v>
      </c>
      <c r="D13661" s="9">
        <v>1.2188140598333111E-2</v>
      </c>
      <c r="E13661" s="2">
        <v>4390</v>
      </c>
    </row>
    <row r="13662" spans="1:5" x14ac:dyDescent="0.35">
      <c r="A13662" s="2">
        <v>13658</v>
      </c>
      <c r="B13662" s="3">
        <v>7159943.9322415143</v>
      </c>
      <c r="C13662" s="3">
        <v>1143.7610115401781</v>
      </c>
      <c r="D13662" s="9">
        <v>1.4532840871566019E-2</v>
      </c>
      <c r="E13662" s="2">
        <v>6260</v>
      </c>
    </row>
    <row r="13663" spans="1:5" x14ac:dyDescent="0.35">
      <c r="A13663" s="2">
        <v>13659</v>
      </c>
      <c r="B13663" s="3">
        <v>3021368.2012838013</v>
      </c>
      <c r="C13663" s="3">
        <v>434.91697153934081</v>
      </c>
      <c r="D13663" s="9">
        <v>5.5483347757925624E-3</v>
      </c>
      <c r="E13663" s="2">
        <v>6947</v>
      </c>
    </row>
    <row r="13664" spans="1:5" x14ac:dyDescent="0.35">
      <c r="A13664" s="2">
        <v>13660</v>
      </c>
      <c r="B13664" s="3">
        <v>5566846.1126381885</v>
      </c>
      <c r="C13664" s="3">
        <v>697.94961291852928</v>
      </c>
      <c r="D13664" s="9">
        <v>8.7805371419470007E-3</v>
      </c>
      <c r="E13664" s="2">
        <v>7976</v>
      </c>
    </row>
    <row r="13665" spans="1:5" x14ac:dyDescent="0.35">
      <c r="A13665" s="2">
        <v>13661</v>
      </c>
      <c r="B13665" s="3">
        <v>1216599.7170286586</v>
      </c>
      <c r="C13665" s="3">
        <v>767.08683293105844</v>
      </c>
      <c r="D13665" s="9">
        <v>9.9672447992710522E-3</v>
      </c>
      <c r="E13665" s="2">
        <v>1586</v>
      </c>
    </row>
    <row r="13666" spans="1:5" x14ac:dyDescent="0.35">
      <c r="A13666" s="2">
        <v>13662</v>
      </c>
      <c r="B13666" s="3">
        <v>9736176.4324638937</v>
      </c>
      <c r="C13666" s="3">
        <v>848.24677055792768</v>
      </c>
      <c r="D13666" s="9">
        <v>1.0230428032561677E-2</v>
      </c>
      <c r="E13666" s="2">
        <v>11478</v>
      </c>
    </row>
    <row r="13667" spans="1:5" x14ac:dyDescent="0.35">
      <c r="A13667" s="2">
        <v>13663</v>
      </c>
      <c r="B13667" s="3">
        <v>1537291.8759297589</v>
      </c>
      <c r="C13667" s="3">
        <v>683.54463136049753</v>
      </c>
      <c r="D13667" s="9">
        <v>9.1640139859258153E-3</v>
      </c>
      <c r="E13667" s="2">
        <v>2249</v>
      </c>
    </row>
    <row r="13668" spans="1:5" x14ac:dyDescent="0.35">
      <c r="A13668" s="2">
        <v>13664</v>
      </c>
      <c r="B13668" s="3">
        <v>5491007.5928278975</v>
      </c>
      <c r="C13668" s="3">
        <v>767.22196350815943</v>
      </c>
      <c r="D13668" s="9">
        <v>9.2667654201209794E-3</v>
      </c>
      <c r="E13668" s="2">
        <v>7157</v>
      </c>
    </row>
    <row r="13669" spans="1:5" x14ac:dyDescent="0.35">
      <c r="A13669" s="2">
        <v>13665</v>
      </c>
      <c r="B13669" s="3">
        <v>4397470.2362591866</v>
      </c>
      <c r="C13669" s="3">
        <v>708.01324042170154</v>
      </c>
      <c r="D13669" s="9">
        <v>8.4682255079714473E-3</v>
      </c>
      <c r="E13669" s="2">
        <v>6211</v>
      </c>
    </row>
    <row r="13670" spans="1:5" x14ac:dyDescent="0.35">
      <c r="A13670" s="2">
        <v>13666</v>
      </c>
      <c r="B13670" s="3">
        <v>9822175.4877362326</v>
      </c>
      <c r="C13670" s="3">
        <v>883.68650361999391</v>
      </c>
      <c r="D13670" s="9">
        <v>1.1522513766631116E-2</v>
      </c>
      <c r="E13670" s="2">
        <v>11115</v>
      </c>
    </row>
    <row r="13671" spans="1:5" x14ac:dyDescent="0.35">
      <c r="A13671" s="2">
        <v>13667</v>
      </c>
      <c r="B13671" s="3">
        <v>4245107.6060864143</v>
      </c>
      <c r="C13671" s="3">
        <v>692.85255526137018</v>
      </c>
      <c r="D13671" s="9">
        <v>8.4444857786952904E-3</v>
      </c>
      <c r="E13671" s="2">
        <v>6127</v>
      </c>
    </row>
    <row r="13672" spans="1:5" x14ac:dyDescent="0.35">
      <c r="A13672" s="2">
        <v>13668</v>
      </c>
      <c r="B13672" s="3">
        <v>5745131.8876250153</v>
      </c>
      <c r="C13672" s="3">
        <v>584.44881868006246</v>
      </c>
      <c r="D13672" s="9">
        <v>8.0739774322602844E-3</v>
      </c>
      <c r="E13672" s="2">
        <v>9830</v>
      </c>
    </row>
    <row r="13673" spans="1:5" x14ac:dyDescent="0.35">
      <c r="A13673" s="2">
        <v>13669</v>
      </c>
      <c r="B13673" s="3">
        <v>9046488.0060376916</v>
      </c>
      <c r="C13673" s="3">
        <v>823.38108728840359</v>
      </c>
      <c r="D13673" s="9">
        <v>1.0819476839379141E-2</v>
      </c>
      <c r="E13673" s="2">
        <v>10987</v>
      </c>
    </row>
    <row r="13674" spans="1:5" x14ac:dyDescent="0.35">
      <c r="A13674" s="2">
        <v>13670</v>
      </c>
      <c r="B13674" s="3">
        <v>4523764.9805898909</v>
      </c>
      <c r="C13674" s="3">
        <v>963.1179434936962</v>
      </c>
      <c r="D13674" s="9">
        <v>1.173190178342331E-2</v>
      </c>
      <c r="E13674" s="2">
        <v>4697</v>
      </c>
    </row>
    <row r="13675" spans="1:5" x14ac:dyDescent="0.35">
      <c r="A13675" s="2">
        <v>13671</v>
      </c>
      <c r="B13675" s="3">
        <v>2925932.6096859006</v>
      </c>
      <c r="C13675" s="3">
        <v>589.54918591293597</v>
      </c>
      <c r="D13675" s="9">
        <v>7.2883758587654751E-3</v>
      </c>
      <c r="E13675" s="2">
        <v>4963</v>
      </c>
    </row>
    <row r="13676" spans="1:5" x14ac:dyDescent="0.35">
      <c r="A13676" s="2">
        <v>13672</v>
      </c>
      <c r="B13676" s="3">
        <v>2316028.5776929571</v>
      </c>
      <c r="C13676" s="3">
        <v>581.91672806355712</v>
      </c>
      <c r="D13676" s="9">
        <v>7.6062732469924284E-3</v>
      </c>
      <c r="E13676" s="2">
        <v>3980</v>
      </c>
    </row>
    <row r="13677" spans="1:5" x14ac:dyDescent="0.35">
      <c r="A13677" s="2">
        <v>13673</v>
      </c>
      <c r="B13677" s="3">
        <v>4889880.2112091724</v>
      </c>
      <c r="C13677" s="3">
        <v>914.6801741880231</v>
      </c>
      <c r="D13677" s="9">
        <v>1.1513718030504477E-2</v>
      </c>
      <c r="E13677" s="2">
        <v>5346</v>
      </c>
    </row>
    <row r="13678" spans="1:5" x14ac:dyDescent="0.35">
      <c r="A13678" s="2">
        <v>13674</v>
      </c>
      <c r="B13678" s="3">
        <v>6190292.6311369734</v>
      </c>
      <c r="C13678" s="3">
        <v>862.87881671828461</v>
      </c>
      <c r="D13678" s="9">
        <v>1.0757553759544746E-2</v>
      </c>
      <c r="E13678" s="2">
        <v>7174</v>
      </c>
    </row>
    <row r="13679" spans="1:5" x14ac:dyDescent="0.35">
      <c r="A13679" s="2">
        <v>13675</v>
      </c>
      <c r="B13679" s="3">
        <v>6978657.7928864425</v>
      </c>
      <c r="C13679" s="3">
        <v>826.07218192311109</v>
      </c>
      <c r="D13679" s="9">
        <v>1.122121343758959E-2</v>
      </c>
      <c r="E13679" s="2">
        <v>8448</v>
      </c>
    </row>
    <row r="13680" spans="1:5" x14ac:dyDescent="0.35">
      <c r="A13680" s="2">
        <v>13676</v>
      </c>
      <c r="B13680" s="3">
        <v>10554537.716171574</v>
      </c>
      <c r="C13680" s="3">
        <v>825.02444431889103</v>
      </c>
      <c r="D13680" s="9">
        <v>1.0733421684084209E-2</v>
      </c>
      <c r="E13680" s="2">
        <v>12793</v>
      </c>
    </row>
    <row r="13681" spans="1:5" x14ac:dyDescent="0.35">
      <c r="A13681" s="2">
        <v>13677</v>
      </c>
      <c r="B13681" s="3">
        <v>3299237.924141983</v>
      </c>
      <c r="C13681" s="3">
        <v>425.54339276950628</v>
      </c>
      <c r="D13681" s="9">
        <v>5.6527858472064764E-3</v>
      </c>
      <c r="E13681" s="2">
        <v>7753</v>
      </c>
    </row>
    <row r="13682" spans="1:5" x14ac:dyDescent="0.35">
      <c r="A13682" s="2">
        <v>13678</v>
      </c>
      <c r="B13682" s="3">
        <v>5874114.2830272596</v>
      </c>
      <c r="C13682" s="3">
        <v>751.26157859409886</v>
      </c>
      <c r="D13682" s="9">
        <v>9.1359753364242194E-3</v>
      </c>
      <c r="E13682" s="2">
        <v>7819</v>
      </c>
    </row>
    <row r="13683" spans="1:5" x14ac:dyDescent="0.35">
      <c r="A13683" s="2">
        <v>13679</v>
      </c>
      <c r="B13683" s="3">
        <v>5130432.047118458</v>
      </c>
      <c r="C13683" s="3">
        <v>1055.8617096354101</v>
      </c>
      <c r="D13683" s="9">
        <v>1.352144773796693E-2</v>
      </c>
      <c r="E13683" s="2">
        <v>4859</v>
      </c>
    </row>
    <row r="13684" spans="1:5" x14ac:dyDescent="0.35">
      <c r="A13684" s="2">
        <v>13680</v>
      </c>
      <c r="B13684" s="3">
        <v>9379073.4483973719</v>
      </c>
      <c r="C13684" s="3">
        <v>853.41887610531148</v>
      </c>
      <c r="D13684" s="9">
        <v>1.1095031464934074E-2</v>
      </c>
      <c r="E13684" s="2">
        <v>10990</v>
      </c>
    </row>
    <row r="13685" spans="1:5" x14ac:dyDescent="0.35">
      <c r="A13685" s="2">
        <v>13681</v>
      </c>
      <c r="B13685" s="3">
        <v>3037244.6453457712</v>
      </c>
      <c r="C13685" s="3">
        <v>890.68757928028458</v>
      </c>
      <c r="D13685" s="9">
        <v>1.1826122727224442E-2</v>
      </c>
      <c r="E13685" s="2">
        <v>3410</v>
      </c>
    </row>
    <row r="13686" spans="1:5" x14ac:dyDescent="0.35">
      <c r="A13686" s="2">
        <v>13682</v>
      </c>
      <c r="B13686" s="3">
        <v>6815292.0714328336</v>
      </c>
      <c r="C13686" s="3">
        <v>614.10092552106994</v>
      </c>
      <c r="D13686" s="9">
        <v>8.0082207167025861E-3</v>
      </c>
      <c r="E13686" s="2">
        <v>11098</v>
      </c>
    </row>
    <row r="13687" spans="1:5" x14ac:dyDescent="0.35">
      <c r="A13687" s="2">
        <v>13683</v>
      </c>
      <c r="B13687" s="3">
        <v>11748155.524628166</v>
      </c>
      <c r="C13687" s="3">
        <v>871.78358004067718</v>
      </c>
      <c r="D13687" s="9">
        <v>1.0905424132954807E-2</v>
      </c>
      <c r="E13687" s="2">
        <v>13476</v>
      </c>
    </row>
    <row r="13688" spans="1:5" x14ac:dyDescent="0.35">
      <c r="A13688" s="2">
        <v>13684</v>
      </c>
      <c r="B13688" s="3">
        <v>2103860.0633753059</v>
      </c>
      <c r="C13688" s="3">
        <v>785.6086868466416</v>
      </c>
      <c r="D13688" s="9">
        <v>1.100892157015639E-2</v>
      </c>
      <c r="E13688" s="2">
        <v>2678</v>
      </c>
    </row>
    <row r="13689" spans="1:5" x14ac:dyDescent="0.35">
      <c r="A13689" s="2">
        <v>13685</v>
      </c>
      <c r="B13689" s="3">
        <v>2122496.5289903046</v>
      </c>
      <c r="C13689" s="3">
        <v>910.55192148876199</v>
      </c>
      <c r="D13689" s="9">
        <v>1.1437484060008643E-2</v>
      </c>
      <c r="E13689" s="2">
        <v>2331</v>
      </c>
    </row>
    <row r="13690" spans="1:5" x14ac:dyDescent="0.35">
      <c r="A13690" s="2">
        <v>13686</v>
      </c>
      <c r="B13690" s="3">
        <v>8366284.3512117406</v>
      </c>
      <c r="C13690" s="3">
        <v>638.16051496657064</v>
      </c>
      <c r="D13690" s="9">
        <v>8.0044428135885547E-3</v>
      </c>
      <c r="E13690" s="2">
        <v>13110</v>
      </c>
    </row>
    <row r="13691" spans="1:5" x14ac:dyDescent="0.35">
      <c r="A13691" s="2">
        <v>13687</v>
      </c>
      <c r="B13691" s="3">
        <v>6966602.9949391969</v>
      </c>
      <c r="C13691" s="3">
        <v>1054.4275760464959</v>
      </c>
      <c r="D13691" s="9">
        <v>1.3267092752539721E-2</v>
      </c>
      <c r="E13691" s="2">
        <v>6607</v>
      </c>
    </row>
    <row r="13692" spans="1:5" x14ac:dyDescent="0.35">
      <c r="A13692" s="2">
        <v>13688</v>
      </c>
      <c r="B13692" s="3">
        <v>6941348.2720843991</v>
      </c>
      <c r="C13692" s="3">
        <v>943.88744521136789</v>
      </c>
      <c r="D13692" s="9">
        <v>1.1821507502259137E-2</v>
      </c>
      <c r="E13692" s="2">
        <v>7354</v>
      </c>
    </row>
    <row r="13693" spans="1:5" x14ac:dyDescent="0.35">
      <c r="A13693" s="2">
        <v>13689</v>
      </c>
      <c r="B13693" s="3">
        <v>5399166.764300772</v>
      </c>
      <c r="C13693" s="3">
        <v>964.13692219656639</v>
      </c>
      <c r="D13693" s="9">
        <v>1.272506596297066E-2</v>
      </c>
      <c r="E13693" s="2">
        <v>5600</v>
      </c>
    </row>
    <row r="13694" spans="1:5" x14ac:dyDescent="0.35">
      <c r="A13694" s="2">
        <v>13690</v>
      </c>
      <c r="B13694" s="3">
        <v>3358057.7858109348</v>
      </c>
      <c r="C13694" s="3">
        <v>517.34059248358255</v>
      </c>
      <c r="D13694" s="9">
        <v>6.5183226390460765E-3</v>
      </c>
      <c r="E13694" s="2">
        <v>6491</v>
      </c>
    </row>
    <row r="13695" spans="1:5" x14ac:dyDescent="0.35">
      <c r="A13695" s="2">
        <v>13691</v>
      </c>
      <c r="B13695" s="3">
        <v>6309356.1476019332</v>
      </c>
      <c r="C13695" s="3">
        <v>748.7961248044071</v>
      </c>
      <c r="D13695" s="9">
        <v>9.5322720253969168E-3</v>
      </c>
      <c r="E13695" s="2">
        <v>8426</v>
      </c>
    </row>
    <row r="13696" spans="1:5" x14ac:dyDescent="0.35">
      <c r="A13696" s="2">
        <v>13692</v>
      </c>
      <c r="B13696" s="3">
        <v>8492370.7795084137</v>
      </c>
      <c r="C13696" s="3">
        <v>976.9206004265975</v>
      </c>
      <c r="D13696" s="9">
        <v>1.1964574322076749E-2</v>
      </c>
      <c r="E13696" s="2">
        <v>8693</v>
      </c>
    </row>
    <row r="13697" spans="1:5" x14ac:dyDescent="0.35">
      <c r="A13697" s="2">
        <v>13693</v>
      </c>
      <c r="B13697" s="3">
        <v>3650153.9391969307</v>
      </c>
      <c r="C13697" s="3">
        <v>656.73874400808404</v>
      </c>
      <c r="D13697" s="9">
        <v>8.28062707144522E-3</v>
      </c>
      <c r="E13697" s="2">
        <v>5558</v>
      </c>
    </row>
    <row r="13698" spans="1:5" x14ac:dyDescent="0.35">
      <c r="A13698" s="2">
        <v>13694</v>
      </c>
      <c r="B13698" s="3">
        <v>4769471.2097515743</v>
      </c>
      <c r="C13698" s="3">
        <v>947.07529979181402</v>
      </c>
      <c r="D13698" s="9">
        <v>1.1759891100021062E-2</v>
      </c>
      <c r="E13698" s="2">
        <v>5036</v>
      </c>
    </row>
    <row r="13699" spans="1:5" x14ac:dyDescent="0.35">
      <c r="A13699" s="2">
        <v>13695</v>
      </c>
      <c r="B13699" s="3">
        <v>2695095.4914522609</v>
      </c>
      <c r="C13699" s="3">
        <v>896.2738581484075</v>
      </c>
      <c r="D13699" s="9">
        <v>1.1738348785081641E-2</v>
      </c>
      <c r="E13699" s="2">
        <v>3007</v>
      </c>
    </row>
    <row r="13700" spans="1:5" x14ac:dyDescent="0.35">
      <c r="A13700" s="2">
        <v>13696</v>
      </c>
      <c r="B13700" s="3">
        <v>10923395.040170765</v>
      </c>
      <c r="C13700" s="3">
        <v>810.88226858961968</v>
      </c>
      <c r="D13700" s="9">
        <v>1.0264420590023349E-2</v>
      </c>
      <c r="E13700" s="2">
        <v>13471</v>
      </c>
    </row>
    <row r="13701" spans="1:5" x14ac:dyDescent="0.35">
      <c r="A13701" s="2">
        <v>13697</v>
      </c>
      <c r="B13701" s="3">
        <v>8427879.3002058472</v>
      </c>
      <c r="C13701" s="3">
        <v>663.82162099920026</v>
      </c>
      <c r="D13701" s="9">
        <v>8.6838909793873417E-3</v>
      </c>
      <c r="E13701" s="2">
        <v>12696</v>
      </c>
    </row>
    <row r="13702" spans="1:5" x14ac:dyDescent="0.35">
      <c r="A13702" s="2">
        <v>13698</v>
      </c>
      <c r="B13702" s="3">
        <v>5160409.2418832965</v>
      </c>
      <c r="C13702" s="3">
        <v>532.54997336256929</v>
      </c>
      <c r="D13702" s="9">
        <v>6.9068936362211737E-3</v>
      </c>
      <c r="E13702" s="2">
        <v>9690</v>
      </c>
    </row>
    <row r="13703" spans="1:5" x14ac:dyDescent="0.35">
      <c r="A13703" s="2">
        <v>13699</v>
      </c>
      <c r="B13703" s="3">
        <v>6603970.0396172768</v>
      </c>
      <c r="C13703" s="3">
        <v>985.66717009213073</v>
      </c>
      <c r="D13703" s="9">
        <v>1.2919798996518489E-2</v>
      </c>
      <c r="E13703" s="2">
        <v>6700</v>
      </c>
    </row>
    <row r="13704" spans="1:5" x14ac:dyDescent="0.35">
      <c r="A13704" s="2">
        <v>13700</v>
      </c>
      <c r="B13704" s="3">
        <v>3926516.2875487846</v>
      </c>
      <c r="C13704" s="3">
        <v>687.89703706180535</v>
      </c>
      <c r="D13704" s="9">
        <v>8.7949455406697262E-3</v>
      </c>
      <c r="E13704" s="2">
        <v>5708</v>
      </c>
    </row>
    <row r="13705" spans="1:5" x14ac:dyDescent="0.35">
      <c r="A13705" s="2">
        <v>13701</v>
      </c>
      <c r="B13705" s="3">
        <v>1313169.423626201</v>
      </c>
      <c r="C13705" s="3">
        <v>621.47156820927626</v>
      </c>
      <c r="D13705" s="9">
        <v>8.114942318169352E-3</v>
      </c>
      <c r="E13705" s="2">
        <v>2113</v>
      </c>
    </row>
    <row r="13706" spans="1:5" x14ac:dyDescent="0.35">
      <c r="A13706" s="2">
        <v>13702</v>
      </c>
      <c r="B13706" s="3">
        <v>13005728.827669865</v>
      </c>
      <c r="C13706" s="3">
        <v>1081.5574908665167</v>
      </c>
      <c r="D13706" s="9">
        <v>1.2964386841937285E-2</v>
      </c>
      <c r="E13706" s="2">
        <v>12025</v>
      </c>
    </row>
    <row r="13707" spans="1:5" x14ac:dyDescent="0.35">
      <c r="A13707" s="2">
        <v>13703</v>
      </c>
      <c r="B13707" s="3">
        <v>3158318.8621846754</v>
      </c>
      <c r="C13707" s="3">
        <v>673.55915167086278</v>
      </c>
      <c r="D13707" s="9">
        <v>8.4973983496610811E-3</v>
      </c>
      <c r="E13707" s="2">
        <v>4689</v>
      </c>
    </row>
    <row r="13708" spans="1:5" x14ac:dyDescent="0.35">
      <c r="A13708" s="2">
        <v>13704</v>
      </c>
      <c r="B13708" s="3">
        <v>4745267.5373381125</v>
      </c>
      <c r="C13708" s="3">
        <v>814.91800400791885</v>
      </c>
      <c r="D13708" s="9">
        <v>1.015765532267833E-2</v>
      </c>
      <c r="E13708" s="2">
        <v>5823</v>
      </c>
    </row>
    <row r="13709" spans="1:5" x14ac:dyDescent="0.35">
      <c r="A13709" s="2">
        <v>13705</v>
      </c>
      <c r="B13709" s="3">
        <v>4271441.2658782806</v>
      </c>
      <c r="C13709" s="3">
        <v>622.20557405364616</v>
      </c>
      <c r="D13709" s="9">
        <v>7.6556345425159746E-3</v>
      </c>
      <c r="E13709" s="2">
        <v>6865</v>
      </c>
    </row>
    <row r="13710" spans="1:5" x14ac:dyDescent="0.35">
      <c r="A13710" s="2">
        <v>13706</v>
      </c>
      <c r="B13710" s="3">
        <v>1936670.9263254344</v>
      </c>
      <c r="C13710" s="3">
        <v>435.69649636117759</v>
      </c>
      <c r="D13710" s="9">
        <v>5.453726776622897E-3</v>
      </c>
      <c r="E13710" s="2">
        <v>4445</v>
      </c>
    </row>
    <row r="13711" spans="1:5" x14ac:dyDescent="0.35">
      <c r="A13711" s="2">
        <v>13707</v>
      </c>
      <c r="B13711" s="3">
        <v>6196162.2001431026</v>
      </c>
      <c r="C13711" s="3">
        <v>873.80654352603347</v>
      </c>
      <c r="D13711" s="9">
        <v>1.1117071965880371E-2</v>
      </c>
      <c r="E13711" s="2">
        <v>7091</v>
      </c>
    </row>
    <row r="13712" spans="1:5" x14ac:dyDescent="0.35">
      <c r="A13712" s="2">
        <v>13708</v>
      </c>
      <c r="B13712" s="3">
        <v>4094512.4297091765</v>
      </c>
      <c r="C13712" s="3">
        <v>798.1505710934066</v>
      </c>
      <c r="D13712" s="9">
        <v>1.0054172006506417E-2</v>
      </c>
      <c r="E13712" s="2">
        <v>5130</v>
      </c>
    </row>
    <row r="13713" spans="1:5" x14ac:dyDescent="0.35">
      <c r="A13713" s="2">
        <v>13709</v>
      </c>
      <c r="B13713" s="3">
        <v>5677358.4747186052</v>
      </c>
      <c r="C13713" s="3">
        <v>804.61429630365717</v>
      </c>
      <c r="D13713" s="9">
        <v>1.0642612410469279E-2</v>
      </c>
      <c r="E13713" s="2">
        <v>7056</v>
      </c>
    </row>
    <row r="13714" spans="1:5" x14ac:dyDescent="0.35">
      <c r="A13714" s="2">
        <v>13710</v>
      </c>
      <c r="B13714" s="3">
        <v>3582920.8470954839</v>
      </c>
      <c r="C13714" s="3">
        <v>634.48217586249029</v>
      </c>
      <c r="D13714" s="9">
        <v>8.000691390903425E-3</v>
      </c>
      <c r="E13714" s="2">
        <v>5647</v>
      </c>
    </row>
    <row r="13715" spans="1:5" x14ac:dyDescent="0.35">
      <c r="A13715" s="2">
        <v>13711</v>
      </c>
      <c r="B13715" s="3">
        <v>6374066.0779578891</v>
      </c>
      <c r="C13715" s="3">
        <v>607.40099847130648</v>
      </c>
      <c r="D13715" s="9">
        <v>7.7518250681039491E-3</v>
      </c>
      <c r="E13715" s="2">
        <v>10494</v>
      </c>
    </row>
    <row r="13716" spans="1:5" x14ac:dyDescent="0.35">
      <c r="A13716" s="2">
        <v>13712</v>
      </c>
      <c r="B13716" s="3">
        <v>8284603.7113896497</v>
      </c>
      <c r="C13716" s="3">
        <v>845.2814724405315</v>
      </c>
      <c r="D13716" s="9">
        <v>9.992231963118034E-3</v>
      </c>
      <c r="E13716" s="2">
        <v>9801</v>
      </c>
    </row>
    <row r="13717" spans="1:5" x14ac:dyDescent="0.35">
      <c r="A13717" s="2">
        <v>13713</v>
      </c>
      <c r="B13717" s="3">
        <v>9502302.2179821003</v>
      </c>
      <c r="C13717" s="3">
        <v>1070.1995965741751</v>
      </c>
      <c r="D13717" s="9">
        <v>1.3361093136079775E-2</v>
      </c>
      <c r="E13717" s="2">
        <v>8879</v>
      </c>
    </row>
    <row r="13718" spans="1:5" x14ac:dyDescent="0.35">
      <c r="A13718" s="2">
        <v>13714</v>
      </c>
      <c r="B13718" s="3">
        <v>8543381.1459262948</v>
      </c>
      <c r="C13718" s="3">
        <v>1091.2480707531349</v>
      </c>
      <c r="D13718" s="9">
        <v>1.4054562237438964E-2</v>
      </c>
      <c r="E13718" s="2">
        <v>7829</v>
      </c>
    </row>
    <row r="13719" spans="1:5" x14ac:dyDescent="0.35">
      <c r="A13719" s="2">
        <v>13715</v>
      </c>
      <c r="B13719" s="3">
        <v>4899950.3176008277</v>
      </c>
      <c r="C13719" s="3">
        <v>799.07865583836076</v>
      </c>
      <c r="D13719" s="9">
        <v>9.8261077551005643E-3</v>
      </c>
      <c r="E13719" s="2">
        <v>6132</v>
      </c>
    </row>
    <row r="13720" spans="1:5" x14ac:dyDescent="0.35">
      <c r="A13720" s="2">
        <v>13716</v>
      </c>
      <c r="B13720" s="3">
        <v>9782826.4118533488</v>
      </c>
      <c r="C13720" s="3">
        <v>867.04124894561278</v>
      </c>
      <c r="D13720" s="9">
        <v>1.1465503953670356E-2</v>
      </c>
      <c r="E13720" s="2">
        <v>11283</v>
      </c>
    </row>
    <row r="13721" spans="1:5" x14ac:dyDescent="0.35">
      <c r="A13721" s="2">
        <v>13717</v>
      </c>
      <c r="B13721" s="3">
        <v>6127331.0292369733</v>
      </c>
      <c r="C13721" s="3">
        <v>671.78281210798957</v>
      </c>
      <c r="D13721" s="9">
        <v>8.6151566817486928E-3</v>
      </c>
      <c r="E13721" s="2">
        <v>9121</v>
      </c>
    </row>
    <row r="13722" spans="1:5" x14ac:dyDescent="0.35">
      <c r="A13722" s="2">
        <v>13718</v>
      </c>
      <c r="B13722" s="3">
        <v>6557512.4059555419</v>
      </c>
      <c r="C13722" s="3">
        <v>685.50202863846346</v>
      </c>
      <c r="D13722" s="9">
        <v>8.7007833809453379E-3</v>
      </c>
      <c r="E13722" s="2">
        <v>9566</v>
      </c>
    </row>
    <row r="13723" spans="1:5" x14ac:dyDescent="0.35">
      <c r="A13723" s="2">
        <v>13719</v>
      </c>
      <c r="B13723" s="3">
        <v>4699248.8679535845</v>
      </c>
      <c r="C13723" s="3">
        <v>730.49104118662899</v>
      </c>
      <c r="D13723" s="9">
        <v>9.6251512319546623E-3</v>
      </c>
      <c r="E13723" s="2">
        <v>6433</v>
      </c>
    </row>
    <row r="13724" spans="1:5" x14ac:dyDescent="0.35">
      <c r="A13724" s="2">
        <v>13720</v>
      </c>
      <c r="B13724" s="3">
        <v>4844618.1475915415</v>
      </c>
      <c r="C13724" s="3">
        <v>820.56540440236108</v>
      </c>
      <c r="D13724" s="9">
        <v>1.1034114474918687E-2</v>
      </c>
      <c r="E13724" s="2">
        <v>5904</v>
      </c>
    </row>
    <row r="13725" spans="1:5" x14ac:dyDescent="0.35">
      <c r="A13725" s="2">
        <v>13721</v>
      </c>
      <c r="B13725" s="3">
        <v>3486886.2863546382</v>
      </c>
      <c r="C13725" s="3">
        <v>840.61868041336504</v>
      </c>
      <c r="D13725" s="9">
        <v>1.0553160288800836E-2</v>
      </c>
      <c r="E13725" s="2">
        <v>4148</v>
      </c>
    </row>
    <row r="13726" spans="1:5" x14ac:dyDescent="0.35">
      <c r="A13726" s="2">
        <v>13722</v>
      </c>
      <c r="B13726" s="3">
        <v>4968047.7884652521</v>
      </c>
      <c r="C13726" s="3">
        <v>843.61483927071674</v>
      </c>
      <c r="D13726" s="9">
        <v>1.0679424912630627E-2</v>
      </c>
      <c r="E13726" s="2">
        <v>5889</v>
      </c>
    </row>
    <row r="13727" spans="1:5" x14ac:dyDescent="0.35">
      <c r="A13727" s="2">
        <v>13723</v>
      </c>
      <c r="B13727" s="3">
        <v>4955983.8646326531</v>
      </c>
      <c r="C13727" s="3">
        <v>986.65814545742649</v>
      </c>
      <c r="D13727" s="9">
        <v>1.1950062759803707E-2</v>
      </c>
      <c r="E13727" s="2">
        <v>5023</v>
      </c>
    </row>
    <row r="13728" spans="1:5" x14ac:dyDescent="0.35">
      <c r="A13728" s="2">
        <v>13724</v>
      </c>
      <c r="B13728" s="3">
        <v>6967218.5122574084</v>
      </c>
      <c r="C13728" s="3">
        <v>658.40280781113279</v>
      </c>
      <c r="D13728" s="9">
        <v>8.623332939492738E-3</v>
      </c>
      <c r="E13728" s="2">
        <v>10582</v>
      </c>
    </row>
    <row r="13729" spans="1:5" x14ac:dyDescent="0.35">
      <c r="A13729" s="2">
        <v>13725</v>
      </c>
      <c r="B13729" s="3">
        <v>4629669.045130345</v>
      </c>
      <c r="C13729" s="3">
        <v>885.38325590559282</v>
      </c>
      <c r="D13729" s="9">
        <v>1.1798035106476087E-2</v>
      </c>
      <c r="E13729" s="2">
        <v>5229</v>
      </c>
    </row>
    <row r="13730" spans="1:5" x14ac:dyDescent="0.35">
      <c r="A13730" s="2">
        <v>13726</v>
      </c>
      <c r="B13730" s="3">
        <v>2112729.5107141687</v>
      </c>
      <c r="C13730" s="3">
        <v>899.41656479956055</v>
      </c>
      <c r="D13730" s="9">
        <v>1.1519887979369094E-2</v>
      </c>
      <c r="E13730" s="2">
        <v>2349</v>
      </c>
    </row>
    <row r="13731" spans="1:5" x14ac:dyDescent="0.35">
      <c r="A13731" s="2">
        <v>13727</v>
      </c>
      <c r="B13731" s="3">
        <v>1777531.2155110438</v>
      </c>
      <c r="C13731" s="3">
        <v>671.78050472828568</v>
      </c>
      <c r="D13731" s="9">
        <v>8.6850735081966911E-3</v>
      </c>
      <c r="E13731" s="2">
        <v>2646</v>
      </c>
    </row>
    <row r="13732" spans="1:5" x14ac:dyDescent="0.35">
      <c r="A13732" s="2">
        <v>13728</v>
      </c>
      <c r="B13732" s="3">
        <v>4911543.8639640603</v>
      </c>
      <c r="C13732" s="3">
        <v>892.19688718693192</v>
      </c>
      <c r="D13732" s="9">
        <v>1.1395248400361721E-2</v>
      </c>
      <c r="E13732" s="2">
        <v>5505</v>
      </c>
    </row>
    <row r="13733" spans="1:5" x14ac:dyDescent="0.35">
      <c r="A13733" s="2">
        <v>13729</v>
      </c>
      <c r="B13733" s="3">
        <v>3970511.6530682119</v>
      </c>
      <c r="C13733" s="3">
        <v>690.40369554307279</v>
      </c>
      <c r="D13733" s="9">
        <v>8.695766012450569E-3</v>
      </c>
      <c r="E13733" s="2">
        <v>5751</v>
      </c>
    </row>
    <row r="13734" spans="1:5" x14ac:dyDescent="0.35">
      <c r="A13734" s="2">
        <v>13730</v>
      </c>
      <c r="B13734" s="3">
        <v>3934907.9747337671</v>
      </c>
      <c r="C13734" s="3">
        <v>807.98931719379198</v>
      </c>
      <c r="D13734" s="9">
        <v>9.4815955063884006E-3</v>
      </c>
      <c r="E13734" s="2">
        <v>4870</v>
      </c>
    </row>
    <row r="13735" spans="1:5" x14ac:dyDescent="0.35">
      <c r="A13735" s="2">
        <v>13731</v>
      </c>
      <c r="B13735" s="3">
        <v>7944507.6890074005</v>
      </c>
      <c r="C13735" s="3">
        <v>882.13498656533432</v>
      </c>
      <c r="D13735" s="9">
        <v>1.0576993872446273E-2</v>
      </c>
      <c r="E13735" s="2">
        <v>9006</v>
      </c>
    </row>
    <row r="13736" spans="1:5" x14ac:dyDescent="0.35">
      <c r="A13736" s="2">
        <v>13732</v>
      </c>
      <c r="B13736" s="3">
        <v>6804073.8338662554</v>
      </c>
      <c r="C13736" s="3">
        <v>898.8208499162821</v>
      </c>
      <c r="D13736" s="9">
        <v>1.1500834522973015E-2</v>
      </c>
      <c r="E13736" s="2">
        <v>7570</v>
      </c>
    </row>
    <row r="13737" spans="1:5" x14ac:dyDescent="0.35">
      <c r="A13737" s="2">
        <v>13733</v>
      </c>
      <c r="B13737" s="3">
        <v>1142583.1005032822</v>
      </c>
      <c r="C13737" s="3">
        <v>767.86498689736686</v>
      </c>
      <c r="D13737" s="9">
        <v>9.325657341279216E-3</v>
      </c>
      <c r="E13737" s="2">
        <v>1488</v>
      </c>
    </row>
    <row r="13738" spans="1:5" x14ac:dyDescent="0.35">
      <c r="A13738" s="2">
        <v>13734</v>
      </c>
      <c r="B13738" s="3">
        <v>4724691.9571304824</v>
      </c>
      <c r="C13738" s="3">
        <v>817.13800711353929</v>
      </c>
      <c r="D13738" s="9">
        <v>1.0550874463195171E-2</v>
      </c>
      <c r="E13738" s="2">
        <v>5782</v>
      </c>
    </row>
    <row r="13739" spans="1:5" x14ac:dyDescent="0.35">
      <c r="A13739" s="2">
        <v>13735</v>
      </c>
      <c r="B13739" s="3">
        <v>4367972.1886429805</v>
      </c>
      <c r="C13739" s="3">
        <v>818.89242381758163</v>
      </c>
      <c r="D13739" s="9">
        <v>1.0524604263467362E-2</v>
      </c>
      <c r="E13739" s="2">
        <v>5334</v>
      </c>
    </row>
    <row r="13740" spans="1:5" x14ac:dyDescent="0.35">
      <c r="A13740" s="2">
        <v>13736</v>
      </c>
      <c r="B13740" s="3">
        <v>4578876.1203247672</v>
      </c>
      <c r="C13740" s="3">
        <v>760.98988205497221</v>
      </c>
      <c r="D13740" s="9">
        <v>9.7507338502298459E-3</v>
      </c>
      <c r="E13740" s="2">
        <v>6017</v>
      </c>
    </row>
    <row r="13741" spans="1:5" x14ac:dyDescent="0.35">
      <c r="A13741" s="2">
        <v>13737</v>
      </c>
      <c r="B13741" s="3">
        <v>7280091.5879840618</v>
      </c>
      <c r="C13741" s="3">
        <v>792.6065964054502</v>
      </c>
      <c r="D13741" s="9">
        <v>9.859564781962947E-3</v>
      </c>
      <c r="E13741" s="2">
        <v>9185</v>
      </c>
    </row>
    <row r="13742" spans="1:5" x14ac:dyDescent="0.35">
      <c r="A13742" s="2">
        <v>13738</v>
      </c>
      <c r="B13742" s="3">
        <v>1287396.9352279124</v>
      </c>
      <c r="C13742" s="3">
        <v>572.17641565684994</v>
      </c>
      <c r="D13742" s="9">
        <v>7.466097331066286E-3</v>
      </c>
      <c r="E13742" s="2">
        <v>2250</v>
      </c>
    </row>
    <row r="13743" spans="1:5" x14ac:dyDescent="0.35">
      <c r="A13743" s="2">
        <v>13739</v>
      </c>
      <c r="B13743" s="3">
        <v>3353532.979338523</v>
      </c>
      <c r="C13743" s="3">
        <v>770.04201592158984</v>
      </c>
      <c r="D13743" s="9">
        <v>9.5206900463005294E-3</v>
      </c>
      <c r="E13743" s="2">
        <v>4355</v>
      </c>
    </row>
    <row r="13744" spans="1:5" x14ac:dyDescent="0.35">
      <c r="A13744" s="2">
        <v>13740</v>
      </c>
      <c r="B13744" s="3">
        <v>2420813.2212914182</v>
      </c>
      <c r="C13744" s="3">
        <v>591.88587317638587</v>
      </c>
      <c r="D13744" s="9">
        <v>7.4088334836318898E-3</v>
      </c>
      <c r="E13744" s="2">
        <v>4090</v>
      </c>
    </row>
    <row r="13745" spans="1:5" x14ac:dyDescent="0.35">
      <c r="A13745" s="2">
        <v>13741</v>
      </c>
      <c r="B13745" s="3">
        <v>3028119.1589967012</v>
      </c>
      <c r="C13745" s="3">
        <v>862.9578680526364</v>
      </c>
      <c r="D13745" s="9">
        <v>1.1254150201636752E-2</v>
      </c>
      <c r="E13745" s="2">
        <v>3509</v>
      </c>
    </row>
    <row r="13746" spans="1:5" x14ac:dyDescent="0.35">
      <c r="A13746" s="2">
        <v>13742</v>
      </c>
      <c r="B13746" s="3">
        <v>2373011.7010018085</v>
      </c>
      <c r="C13746" s="3">
        <v>876.94445713296682</v>
      </c>
      <c r="D13746" s="9">
        <v>1.0842470400972765E-2</v>
      </c>
      <c r="E13746" s="2">
        <v>2706</v>
      </c>
    </row>
    <row r="13747" spans="1:5" x14ac:dyDescent="0.35">
      <c r="A13747" s="2">
        <v>13743</v>
      </c>
      <c r="B13747" s="3">
        <v>7762480.7238104269</v>
      </c>
      <c r="C13747" s="3">
        <v>937.38446127405246</v>
      </c>
      <c r="D13747" s="9">
        <v>1.1534674297615091E-2</v>
      </c>
      <c r="E13747" s="2">
        <v>8281</v>
      </c>
    </row>
    <row r="13748" spans="1:5" x14ac:dyDescent="0.35">
      <c r="A13748" s="2">
        <v>13744</v>
      </c>
      <c r="B13748" s="3">
        <v>4274074.12531613</v>
      </c>
      <c r="C13748" s="3">
        <v>861.1876134024036</v>
      </c>
      <c r="D13748" s="9">
        <v>1.1043092730456568E-2</v>
      </c>
      <c r="E13748" s="2">
        <v>4963</v>
      </c>
    </row>
    <row r="13749" spans="1:5" x14ac:dyDescent="0.35">
      <c r="A13749" s="2">
        <v>13745</v>
      </c>
      <c r="B13749" s="3">
        <v>4338188.0174231129</v>
      </c>
      <c r="C13749" s="3">
        <v>662.52107779827645</v>
      </c>
      <c r="D13749" s="9">
        <v>8.377876013564824E-3</v>
      </c>
      <c r="E13749" s="2">
        <v>6548</v>
      </c>
    </row>
    <row r="13750" spans="1:5" x14ac:dyDescent="0.35">
      <c r="A13750" s="2">
        <v>13746</v>
      </c>
      <c r="B13750" s="3">
        <v>3792585.0474554552</v>
      </c>
      <c r="C13750" s="3">
        <v>471.94935881725439</v>
      </c>
      <c r="D13750" s="9">
        <v>6.0965792404220481E-3</v>
      </c>
      <c r="E13750" s="2">
        <v>8036</v>
      </c>
    </row>
    <row r="13751" spans="1:5" x14ac:dyDescent="0.35">
      <c r="A13751" s="2">
        <v>13747</v>
      </c>
      <c r="B13751" s="3">
        <v>6703311.4565532394</v>
      </c>
      <c r="C13751" s="3">
        <v>550.08300152250467</v>
      </c>
      <c r="D13751" s="9">
        <v>7.2062897346417245E-3</v>
      </c>
      <c r="E13751" s="2">
        <v>12186</v>
      </c>
    </row>
    <row r="13752" spans="1:5" x14ac:dyDescent="0.35">
      <c r="A13752" s="2">
        <v>13748</v>
      </c>
      <c r="B13752" s="3">
        <v>4061420.9767321893</v>
      </c>
      <c r="C13752" s="3">
        <v>738.57446385382605</v>
      </c>
      <c r="D13752" s="9">
        <v>9.7468037507147109E-3</v>
      </c>
      <c r="E13752" s="2">
        <v>5499</v>
      </c>
    </row>
    <row r="13753" spans="1:5" x14ac:dyDescent="0.35">
      <c r="A13753" s="2">
        <v>13749</v>
      </c>
      <c r="B13753" s="3">
        <v>9069763.0171480216</v>
      </c>
      <c r="C13753" s="3">
        <v>725.00104053941027</v>
      </c>
      <c r="D13753" s="9">
        <v>9.4644625967317715E-3</v>
      </c>
      <c r="E13753" s="2">
        <v>12510</v>
      </c>
    </row>
    <row r="13754" spans="1:5" x14ac:dyDescent="0.35">
      <c r="A13754" s="2">
        <v>13750</v>
      </c>
      <c r="B13754" s="3">
        <v>5089235.8385756481</v>
      </c>
      <c r="C13754" s="3">
        <v>780.55764395331994</v>
      </c>
      <c r="D13754" s="9">
        <v>9.5366891001704614E-3</v>
      </c>
      <c r="E13754" s="2">
        <v>6520</v>
      </c>
    </row>
    <row r="13755" spans="1:5" x14ac:dyDescent="0.35">
      <c r="A13755" s="2">
        <v>13751</v>
      </c>
      <c r="B13755" s="3">
        <v>5382145.7336031999</v>
      </c>
      <c r="C13755" s="3">
        <v>792.42428351048272</v>
      </c>
      <c r="D13755" s="9">
        <v>1.0292270494423909E-2</v>
      </c>
      <c r="E13755" s="2">
        <v>6792</v>
      </c>
    </row>
    <row r="13756" spans="1:5" x14ac:dyDescent="0.35">
      <c r="A13756" s="2">
        <v>13752</v>
      </c>
      <c r="B13756" s="3">
        <v>5992136.6163739087</v>
      </c>
      <c r="C13756" s="3">
        <v>974.96528089390006</v>
      </c>
      <c r="D13756" s="9">
        <v>1.1965608665994169E-2</v>
      </c>
      <c r="E13756" s="2">
        <v>6146</v>
      </c>
    </row>
    <row r="13757" spans="1:5" x14ac:dyDescent="0.35">
      <c r="A13757" s="2">
        <v>13753</v>
      </c>
      <c r="B13757" s="3">
        <v>7828618.6053769784</v>
      </c>
      <c r="C13757" s="3">
        <v>805.16492907302052</v>
      </c>
      <c r="D13757" s="9">
        <v>1.0057339058948381E-2</v>
      </c>
      <c r="E13757" s="2">
        <v>9723</v>
      </c>
    </row>
    <row r="13758" spans="1:5" x14ac:dyDescent="0.35">
      <c r="A13758" s="2">
        <v>13754</v>
      </c>
      <c r="B13758" s="3">
        <v>3923006.0688043498</v>
      </c>
      <c r="C13758" s="3">
        <v>674.98383840405177</v>
      </c>
      <c r="D13758" s="9">
        <v>8.1346413579936293E-3</v>
      </c>
      <c r="E13758" s="2">
        <v>5812</v>
      </c>
    </row>
    <row r="13759" spans="1:5" x14ac:dyDescent="0.35">
      <c r="A13759" s="2">
        <v>13755</v>
      </c>
      <c r="B13759" s="3">
        <v>5013893.3080698941</v>
      </c>
      <c r="C13759" s="3">
        <v>931.08510827667487</v>
      </c>
      <c r="D13759" s="9">
        <v>1.1675996033661217E-2</v>
      </c>
      <c r="E13759" s="2">
        <v>5385</v>
      </c>
    </row>
    <row r="13760" spans="1:5" x14ac:dyDescent="0.35">
      <c r="A13760" s="2">
        <v>13756</v>
      </c>
      <c r="B13760" s="3">
        <v>5133501.282688655</v>
      </c>
      <c r="C13760" s="3">
        <v>836.21131824216548</v>
      </c>
      <c r="D13760" s="9">
        <v>1.0946656203273654E-2</v>
      </c>
      <c r="E13760" s="2">
        <v>6139</v>
      </c>
    </row>
    <row r="13761" spans="1:5" x14ac:dyDescent="0.35">
      <c r="A13761" s="2">
        <v>13757</v>
      </c>
      <c r="B13761" s="3">
        <v>2869581.4523382247</v>
      </c>
      <c r="C13761" s="3">
        <v>843.00277683261618</v>
      </c>
      <c r="D13761" s="9">
        <v>1.0521022818673273E-2</v>
      </c>
      <c r="E13761" s="2">
        <v>3404</v>
      </c>
    </row>
    <row r="13762" spans="1:5" x14ac:dyDescent="0.35">
      <c r="A13762" s="2">
        <v>13758</v>
      </c>
      <c r="B13762" s="3">
        <v>6693392.4668964911</v>
      </c>
      <c r="C13762" s="3">
        <v>602.79110833001516</v>
      </c>
      <c r="D13762" s="9">
        <v>8.1640985412884982E-3</v>
      </c>
      <c r="E13762" s="2">
        <v>11104</v>
      </c>
    </row>
    <row r="13763" spans="1:5" x14ac:dyDescent="0.35">
      <c r="A13763" s="2">
        <v>13759</v>
      </c>
      <c r="B13763" s="3">
        <v>4234096.9109135875</v>
      </c>
      <c r="C13763" s="3">
        <v>567.49724043875972</v>
      </c>
      <c r="D13763" s="9">
        <v>7.5570269637267873E-3</v>
      </c>
      <c r="E13763" s="2">
        <v>7461</v>
      </c>
    </row>
    <row r="13764" spans="1:5" x14ac:dyDescent="0.35">
      <c r="A13764" s="2">
        <v>13760</v>
      </c>
      <c r="B13764" s="3">
        <v>9573403.8451403566</v>
      </c>
      <c r="C13764" s="3">
        <v>942.35690965059121</v>
      </c>
      <c r="D13764" s="9">
        <v>1.1850943810258502E-2</v>
      </c>
      <c r="E13764" s="2">
        <v>10159</v>
      </c>
    </row>
    <row r="13765" spans="1:5" x14ac:dyDescent="0.35">
      <c r="A13765" s="2">
        <v>13761</v>
      </c>
      <c r="B13765" s="3">
        <v>4140962.1108460003</v>
      </c>
      <c r="C13765" s="3">
        <v>421.25759011658192</v>
      </c>
      <c r="D13765" s="9">
        <v>5.303503864000937E-3</v>
      </c>
      <c r="E13765" s="2">
        <v>9830</v>
      </c>
    </row>
    <row r="13766" spans="1:5" x14ac:dyDescent="0.35">
      <c r="A13766" s="2">
        <v>13762</v>
      </c>
      <c r="B13766" s="3">
        <v>3377793.0039422358</v>
      </c>
      <c r="C13766" s="3">
        <v>688.22188344381334</v>
      </c>
      <c r="D13766" s="9">
        <v>9.3345791087980703E-3</v>
      </c>
      <c r="E13766" s="2">
        <v>4908</v>
      </c>
    </row>
    <row r="13767" spans="1:5" x14ac:dyDescent="0.35">
      <c r="A13767" s="2">
        <v>13763</v>
      </c>
      <c r="B13767" s="3">
        <v>7945815.5002887137</v>
      </c>
      <c r="C13767" s="3">
        <v>943.79564084674132</v>
      </c>
      <c r="D13767" s="9">
        <v>1.1293069691777433E-2</v>
      </c>
      <c r="E13767" s="2">
        <v>8419</v>
      </c>
    </row>
    <row r="13768" spans="1:5" x14ac:dyDescent="0.35">
      <c r="A13768" s="2">
        <v>13764</v>
      </c>
      <c r="B13768" s="3">
        <v>7018026.6259964928</v>
      </c>
      <c r="C13768" s="3">
        <v>882.21579208001151</v>
      </c>
      <c r="D13768" s="9">
        <v>1.2211074561952757E-2</v>
      </c>
      <c r="E13768" s="2">
        <v>7955</v>
      </c>
    </row>
    <row r="13769" spans="1:5" x14ac:dyDescent="0.35">
      <c r="A13769" s="2">
        <v>13765</v>
      </c>
      <c r="B13769" s="3">
        <v>3782328.7132733907</v>
      </c>
      <c r="C13769" s="3">
        <v>864.53227731963216</v>
      </c>
      <c r="D13769" s="9">
        <v>1.0809003262219511E-2</v>
      </c>
      <c r="E13769" s="2">
        <v>4375</v>
      </c>
    </row>
    <row r="13770" spans="1:5" x14ac:dyDescent="0.35">
      <c r="A13770" s="2">
        <v>13766</v>
      </c>
      <c r="B13770" s="3">
        <v>7939219.2653656676</v>
      </c>
      <c r="C13770" s="3">
        <v>731.72527791388654</v>
      </c>
      <c r="D13770" s="9">
        <v>8.789785717214102E-3</v>
      </c>
      <c r="E13770" s="2">
        <v>10850</v>
      </c>
    </row>
    <row r="13771" spans="1:5" x14ac:dyDescent="0.35">
      <c r="A13771" s="2">
        <v>13767</v>
      </c>
      <c r="B13771" s="3">
        <v>6341314.3212469434</v>
      </c>
      <c r="C13771" s="3">
        <v>852.78568064106275</v>
      </c>
      <c r="D13771" s="9">
        <v>1.0877494510737162E-2</v>
      </c>
      <c r="E13771" s="2">
        <v>7436</v>
      </c>
    </row>
    <row r="13772" spans="1:5" x14ac:dyDescent="0.35">
      <c r="A13772" s="2">
        <v>13768</v>
      </c>
      <c r="B13772" s="3">
        <v>7510397.466030702</v>
      </c>
      <c r="C13772" s="3">
        <v>680.47453710525508</v>
      </c>
      <c r="D13772" s="9">
        <v>8.359800916628489E-3</v>
      </c>
      <c r="E13772" s="2">
        <v>11037</v>
      </c>
    </row>
    <row r="13773" spans="1:5" x14ac:dyDescent="0.35">
      <c r="A13773" s="2">
        <v>13769</v>
      </c>
      <c r="B13773" s="3">
        <v>5611456.3331714291</v>
      </c>
      <c r="C13773" s="3">
        <v>1185.6024367571158</v>
      </c>
      <c r="D13773" s="9">
        <v>1.461465768021581E-2</v>
      </c>
      <c r="E13773" s="2">
        <v>4733</v>
      </c>
    </row>
    <row r="13774" spans="1:5" x14ac:dyDescent="0.35">
      <c r="A13774" s="2">
        <v>13770</v>
      </c>
      <c r="B13774" s="3">
        <v>7069315.6353184599</v>
      </c>
      <c r="C13774" s="3">
        <v>740.86309320042517</v>
      </c>
      <c r="D13774" s="9">
        <v>8.895287874535732E-3</v>
      </c>
      <c r="E13774" s="2">
        <v>9542</v>
      </c>
    </row>
    <row r="13775" spans="1:5" x14ac:dyDescent="0.35">
      <c r="A13775" s="2">
        <v>13771</v>
      </c>
      <c r="B13775" s="3">
        <v>3226562.4263714873</v>
      </c>
      <c r="C13775" s="3">
        <v>832.23173236303501</v>
      </c>
      <c r="D13775" s="9">
        <v>1.0615064205713736E-2</v>
      </c>
      <c r="E13775" s="2">
        <v>3877</v>
      </c>
    </row>
    <row r="13776" spans="1:5" x14ac:dyDescent="0.35">
      <c r="A13776" s="2">
        <v>13772</v>
      </c>
      <c r="B13776" s="3">
        <v>6860065.9433458745</v>
      </c>
      <c r="C13776" s="3">
        <v>962.81627275029803</v>
      </c>
      <c r="D13776" s="9">
        <v>1.2316197861295626E-2</v>
      </c>
      <c r="E13776" s="2">
        <v>7125</v>
      </c>
    </row>
    <row r="13777" spans="1:5" x14ac:dyDescent="0.35">
      <c r="A13777" s="2">
        <v>13773</v>
      </c>
      <c r="B13777" s="3">
        <v>8849645.5366923083</v>
      </c>
      <c r="C13777" s="3">
        <v>970.03677920555833</v>
      </c>
      <c r="D13777" s="9">
        <v>1.3237020082611925E-2</v>
      </c>
      <c r="E13777" s="2">
        <v>9123</v>
      </c>
    </row>
    <row r="13778" spans="1:5" x14ac:dyDescent="0.35">
      <c r="A13778" s="2">
        <v>13774</v>
      </c>
      <c r="B13778" s="3">
        <v>7054002.6015734514</v>
      </c>
      <c r="C13778" s="3">
        <v>836.27772395654449</v>
      </c>
      <c r="D13778" s="9">
        <v>1.1037147520951817E-2</v>
      </c>
      <c r="E13778" s="2">
        <v>8435</v>
      </c>
    </row>
    <row r="13779" spans="1:5" x14ac:dyDescent="0.35">
      <c r="A13779" s="2">
        <v>13775</v>
      </c>
      <c r="B13779" s="3">
        <v>7750830.5317908637</v>
      </c>
      <c r="C13779" s="3">
        <v>635.78299826026296</v>
      </c>
      <c r="D13779" s="9">
        <v>8.1061815538036458E-3</v>
      </c>
      <c r="E13779" s="2">
        <v>12191</v>
      </c>
    </row>
    <row r="13780" spans="1:5" x14ac:dyDescent="0.35">
      <c r="A13780" s="2">
        <v>13776</v>
      </c>
      <c r="B13780" s="3">
        <v>5094675.2951107398</v>
      </c>
      <c r="C13780" s="3">
        <v>948.72910523477481</v>
      </c>
      <c r="D13780" s="9">
        <v>1.2658039844737326E-2</v>
      </c>
      <c r="E13780" s="2">
        <v>5370</v>
      </c>
    </row>
    <row r="13781" spans="1:5" x14ac:dyDescent="0.35">
      <c r="A13781" s="2">
        <v>13777</v>
      </c>
      <c r="B13781" s="3">
        <v>10003983.273141628</v>
      </c>
      <c r="C13781" s="3">
        <v>1005.7286893678125</v>
      </c>
      <c r="D13781" s="9">
        <v>1.2322494443965271E-2</v>
      </c>
      <c r="E13781" s="2">
        <v>9947</v>
      </c>
    </row>
    <row r="13782" spans="1:5" x14ac:dyDescent="0.35">
      <c r="A13782" s="2">
        <v>13778</v>
      </c>
      <c r="B13782" s="3">
        <v>5384024.67335789</v>
      </c>
      <c r="C13782" s="3">
        <v>855.28588933405729</v>
      </c>
      <c r="D13782" s="9">
        <v>1.0827226105850832E-2</v>
      </c>
      <c r="E13782" s="2">
        <v>6295</v>
      </c>
    </row>
    <row r="13783" spans="1:5" x14ac:dyDescent="0.35">
      <c r="A13783" s="2">
        <v>13779</v>
      </c>
      <c r="B13783" s="3">
        <v>4677108.1178869531</v>
      </c>
      <c r="C13783" s="3">
        <v>922.50653212760415</v>
      </c>
      <c r="D13783" s="9">
        <v>1.1421228902370531E-2</v>
      </c>
      <c r="E13783" s="2">
        <v>5070</v>
      </c>
    </row>
    <row r="13784" spans="1:5" x14ac:dyDescent="0.35">
      <c r="A13784" s="2">
        <v>13780</v>
      </c>
      <c r="B13784" s="3">
        <v>7339432.7279980201</v>
      </c>
      <c r="C13784" s="3">
        <v>878.34283484897321</v>
      </c>
      <c r="D13784" s="9">
        <v>1.167247596523596E-2</v>
      </c>
      <c r="E13784" s="2">
        <v>8356</v>
      </c>
    </row>
    <row r="13785" spans="1:5" x14ac:dyDescent="0.35">
      <c r="A13785" s="2">
        <v>13781</v>
      </c>
      <c r="B13785" s="3">
        <v>6581379.0446313061</v>
      </c>
      <c r="C13785" s="3">
        <v>1077.3251014292528</v>
      </c>
      <c r="D13785" s="9">
        <v>1.3305018090185236E-2</v>
      </c>
      <c r="E13785" s="2">
        <v>6109</v>
      </c>
    </row>
    <row r="13786" spans="1:5" x14ac:dyDescent="0.35">
      <c r="A13786" s="2">
        <v>13782</v>
      </c>
      <c r="B13786" s="3">
        <v>6479312.429204639</v>
      </c>
      <c r="C13786" s="3">
        <v>843.55063523039166</v>
      </c>
      <c r="D13786" s="9">
        <v>1.0950021125775108E-2</v>
      </c>
      <c r="E13786" s="2">
        <v>7681</v>
      </c>
    </row>
    <row r="13787" spans="1:5" x14ac:dyDescent="0.35">
      <c r="A13787" s="2">
        <v>13783</v>
      </c>
      <c r="B13787" s="3">
        <v>8892736.0135721732</v>
      </c>
      <c r="C13787" s="3">
        <v>933.71860705293716</v>
      </c>
      <c r="D13787" s="9">
        <v>1.2402572591498413E-2</v>
      </c>
      <c r="E13787" s="2">
        <v>9524</v>
      </c>
    </row>
    <row r="13788" spans="1:5" x14ac:dyDescent="0.35">
      <c r="A13788" s="2">
        <v>13784</v>
      </c>
      <c r="B13788" s="3">
        <v>2994393.7907317034</v>
      </c>
      <c r="C13788" s="3">
        <v>879.92764934813499</v>
      </c>
      <c r="D13788" s="9">
        <v>1.1116589849656675E-2</v>
      </c>
      <c r="E13788" s="2">
        <v>3403</v>
      </c>
    </row>
    <row r="13789" spans="1:5" x14ac:dyDescent="0.35">
      <c r="A13789" s="2">
        <v>13785</v>
      </c>
      <c r="B13789" s="3">
        <v>2326049.9059651839</v>
      </c>
      <c r="C13789" s="3">
        <v>540.94183859655448</v>
      </c>
      <c r="D13789" s="9">
        <v>6.9441168668027053E-3</v>
      </c>
      <c r="E13789" s="2">
        <v>4300</v>
      </c>
    </row>
    <row r="13790" spans="1:5" x14ac:dyDescent="0.35">
      <c r="A13790" s="2">
        <v>13786</v>
      </c>
      <c r="B13790" s="3">
        <v>7329878.1430861875</v>
      </c>
      <c r="C13790" s="3">
        <v>1006.8513932810698</v>
      </c>
      <c r="D13790" s="9">
        <v>1.3372268215453967E-2</v>
      </c>
      <c r="E13790" s="2">
        <v>7280</v>
      </c>
    </row>
    <row r="13791" spans="1:5" x14ac:dyDescent="0.35">
      <c r="A13791" s="2">
        <v>13787</v>
      </c>
      <c r="B13791" s="3">
        <v>5496047.4437645823</v>
      </c>
      <c r="C13791" s="3">
        <v>602.76896729157522</v>
      </c>
      <c r="D13791" s="9">
        <v>7.6653658868558279E-3</v>
      </c>
      <c r="E13791" s="2">
        <v>9118</v>
      </c>
    </row>
    <row r="13792" spans="1:5" x14ac:dyDescent="0.35">
      <c r="A13792" s="2">
        <v>13788</v>
      </c>
      <c r="B13792" s="3">
        <v>3331328.918513536</v>
      </c>
      <c r="C13792" s="3">
        <v>494.70283910209912</v>
      </c>
      <c r="D13792" s="9">
        <v>6.390011516894817E-3</v>
      </c>
      <c r="E13792" s="2">
        <v>6734</v>
      </c>
    </row>
    <row r="13793" spans="1:5" x14ac:dyDescent="0.35">
      <c r="A13793" s="2">
        <v>13789</v>
      </c>
      <c r="B13793" s="3">
        <v>3011224.5066202288</v>
      </c>
      <c r="C13793" s="3">
        <v>639.46156437040327</v>
      </c>
      <c r="D13793" s="9">
        <v>8.2764369721591725E-3</v>
      </c>
      <c r="E13793" s="2">
        <v>4709</v>
      </c>
    </row>
    <row r="13794" spans="1:5" x14ac:dyDescent="0.35">
      <c r="A13794" s="2">
        <v>13790</v>
      </c>
      <c r="B13794" s="3">
        <v>1075913.2302575952</v>
      </c>
      <c r="C13794" s="3">
        <v>556.31501047445454</v>
      </c>
      <c r="D13794" s="9">
        <v>7.3940087427718914E-3</v>
      </c>
      <c r="E13794" s="2">
        <v>1934</v>
      </c>
    </row>
    <row r="13795" spans="1:5" x14ac:dyDescent="0.35">
      <c r="A13795" s="2">
        <v>13791</v>
      </c>
      <c r="B13795" s="3">
        <v>9695650.9674881436</v>
      </c>
      <c r="C13795" s="3">
        <v>873.24605669532048</v>
      </c>
      <c r="D13795" s="9">
        <v>1.1094228896797211E-2</v>
      </c>
      <c r="E13795" s="2">
        <v>11103</v>
      </c>
    </row>
    <row r="13796" spans="1:5" x14ac:dyDescent="0.35">
      <c r="A13796" s="2">
        <v>13792</v>
      </c>
      <c r="B13796" s="3">
        <v>1983971.2621425004</v>
      </c>
      <c r="C13796" s="3">
        <v>775.59470763975776</v>
      </c>
      <c r="D13796" s="9">
        <v>9.9384631675489901E-3</v>
      </c>
      <c r="E13796" s="2">
        <v>2558</v>
      </c>
    </row>
    <row r="13797" spans="1:5" x14ac:dyDescent="0.35">
      <c r="A13797" s="2">
        <v>13793</v>
      </c>
      <c r="B13797" s="3">
        <v>3627007.7708114111</v>
      </c>
      <c r="C13797" s="3">
        <v>585.00125335667917</v>
      </c>
      <c r="D13797" s="9">
        <v>7.8792016777992913E-3</v>
      </c>
      <c r="E13797" s="2">
        <v>6200</v>
      </c>
    </row>
    <row r="13798" spans="1:5" x14ac:dyDescent="0.35">
      <c r="A13798" s="2">
        <v>13794</v>
      </c>
      <c r="B13798" s="3">
        <v>9880738.540608624</v>
      </c>
      <c r="C13798" s="3">
        <v>806.98615980142336</v>
      </c>
      <c r="D13798" s="9">
        <v>1.0015070601622576E-2</v>
      </c>
      <c r="E13798" s="2">
        <v>12244</v>
      </c>
    </row>
    <row r="13799" spans="1:5" x14ac:dyDescent="0.35">
      <c r="A13799" s="2">
        <v>13795</v>
      </c>
      <c r="B13799" s="3">
        <v>4534010.8884848468</v>
      </c>
      <c r="C13799" s="3">
        <v>534.67109534019426</v>
      </c>
      <c r="D13799" s="9">
        <v>6.6421759018110739E-3</v>
      </c>
      <c r="E13799" s="2">
        <v>8480</v>
      </c>
    </row>
    <row r="13800" spans="1:5" x14ac:dyDescent="0.35">
      <c r="A13800" s="2">
        <v>13796</v>
      </c>
      <c r="B13800" s="3">
        <v>1286686.6422629189</v>
      </c>
      <c r="C13800" s="3">
        <v>504.58299696585044</v>
      </c>
      <c r="D13800" s="9">
        <v>6.3924575879060197E-3</v>
      </c>
      <c r="E13800" s="2">
        <v>2550</v>
      </c>
    </row>
    <row r="13801" spans="1:5" x14ac:dyDescent="0.35">
      <c r="A13801" s="2">
        <v>13797</v>
      </c>
      <c r="B13801" s="3">
        <v>3972759.2810515086</v>
      </c>
      <c r="C13801" s="3">
        <v>604.58975514404347</v>
      </c>
      <c r="D13801" s="9">
        <v>7.9297887734949366E-3</v>
      </c>
      <c r="E13801" s="2">
        <v>6571</v>
      </c>
    </row>
    <row r="13802" spans="1:5" x14ac:dyDescent="0.35">
      <c r="A13802" s="2">
        <v>13798</v>
      </c>
      <c r="B13802" s="3">
        <v>1741358.1128587187</v>
      </c>
      <c r="C13802" s="3">
        <v>786.87668904596387</v>
      </c>
      <c r="D13802" s="9">
        <v>1.0332251962613493E-2</v>
      </c>
      <c r="E13802" s="2">
        <v>2213</v>
      </c>
    </row>
    <row r="13803" spans="1:5" x14ac:dyDescent="0.35">
      <c r="A13803" s="2">
        <v>13799</v>
      </c>
      <c r="B13803" s="3">
        <v>972049.97200750269</v>
      </c>
      <c r="C13803" s="3">
        <v>687.93345506546552</v>
      </c>
      <c r="D13803" s="9">
        <v>8.9476029720187179E-3</v>
      </c>
      <c r="E13803" s="2">
        <v>1413</v>
      </c>
    </row>
    <row r="13804" spans="1:5" x14ac:dyDescent="0.35">
      <c r="A13804" s="2">
        <v>13800</v>
      </c>
      <c r="B13804" s="3">
        <v>4400118.5224680398</v>
      </c>
      <c r="C13804" s="3">
        <v>756.16403548170467</v>
      </c>
      <c r="D13804" s="9">
        <v>9.8053962202504629E-3</v>
      </c>
      <c r="E13804" s="2">
        <v>5819</v>
      </c>
    </row>
    <row r="13805" spans="1:5" x14ac:dyDescent="0.35">
      <c r="A13805" s="2">
        <v>13801</v>
      </c>
      <c r="B13805" s="3">
        <v>3010045.1034713592</v>
      </c>
      <c r="C13805" s="3">
        <v>663.73651675222914</v>
      </c>
      <c r="D13805" s="9">
        <v>8.5578324962930115E-3</v>
      </c>
      <c r="E13805" s="2">
        <v>4535</v>
      </c>
    </row>
    <row r="13806" spans="1:5" x14ac:dyDescent="0.35">
      <c r="A13806" s="2">
        <v>13802</v>
      </c>
      <c r="B13806" s="3">
        <v>5002650.1591327898</v>
      </c>
      <c r="C13806" s="3">
        <v>824.02407496833951</v>
      </c>
      <c r="D13806" s="9">
        <v>1.0870977863420717E-2</v>
      </c>
      <c r="E13806" s="2">
        <v>6071</v>
      </c>
    </row>
    <row r="13807" spans="1:5" x14ac:dyDescent="0.35">
      <c r="A13807" s="2">
        <v>13803</v>
      </c>
      <c r="B13807" s="3">
        <v>5512158.3062333465</v>
      </c>
      <c r="C13807" s="3">
        <v>1000.3917071203896</v>
      </c>
      <c r="D13807" s="9">
        <v>1.2292913538384938E-2</v>
      </c>
      <c r="E13807" s="2">
        <v>5510</v>
      </c>
    </row>
    <row r="13808" spans="1:5" x14ac:dyDescent="0.35">
      <c r="A13808" s="2">
        <v>13804</v>
      </c>
      <c r="B13808" s="3">
        <v>9732488.85166342</v>
      </c>
      <c r="C13808" s="3">
        <v>1064.3579234102606</v>
      </c>
      <c r="D13808" s="9">
        <v>1.374226208196762E-2</v>
      </c>
      <c r="E13808" s="2">
        <v>9144</v>
      </c>
    </row>
    <row r="13809" spans="1:5" x14ac:dyDescent="0.35">
      <c r="A13809" s="2">
        <v>13805</v>
      </c>
      <c r="B13809" s="3">
        <v>2943675.7308496358</v>
      </c>
      <c r="C13809" s="3">
        <v>854.47771577638207</v>
      </c>
      <c r="D13809" s="9">
        <v>1.103042047454442E-2</v>
      </c>
      <c r="E13809" s="2">
        <v>3445</v>
      </c>
    </row>
    <row r="13810" spans="1:5" x14ac:dyDescent="0.35">
      <c r="A13810" s="2">
        <v>13806</v>
      </c>
      <c r="B13810" s="3">
        <v>10496272.661337379</v>
      </c>
      <c r="C13810" s="3">
        <v>1015.5062559343436</v>
      </c>
      <c r="D13810" s="9">
        <v>1.1767098769028986E-2</v>
      </c>
      <c r="E13810" s="2">
        <v>10336</v>
      </c>
    </row>
    <row r="13811" spans="1:5" x14ac:dyDescent="0.35">
      <c r="A13811" s="2">
        <v>13807</v>
      </c>
      <c r="B13811" s="3">
        <v>1889353.9502958108</v>
      </c>
      <c r="C13811" s="3">
        <v>657.6240690204703</v>
      </c>
      <c r="D13811" s="9">
        <v>8.6600074609009536E-3</v>
      </c>
      <c r="E13811" s="2">
        <v>2873</v>
      </c>
    </row>
    <row r="13812" spans="1:5" x14ac:dyDescent="0.35">
      <c r="A13812" s="2">
        <v>13808</v>
      </c>
      <c r="B13812" s="3">
        <v>9585187.452359112</v>
      </c>
      <c r="C13812" s="3">
        <v>860.58425681083804</v>
      </c>
      <c r="D13812" s="9">
        <v>1.1571729400896923E-2</v>
      </c>
      <c r="E13812" s="2">
        <v>11138</v>
      </c>
    </row>
    <row r="13813" spans="1:5" x14ac:dyDescent="0.35">
      <c r="A13813" s="2">
        <v>13809</v>
      </c>
      <c r="B13813" s="3">
        <v>3690204.6722289575</v>
      </c>
      <c r="C13813" s="3">
        <v>515.39171399845782</v>
      </c>
      <c r="D13813" s="9">
        <v>6.7953241483672145E-3</v>
      </c>
      <c r="E13813" s="2">
        <v>7160</v>
      </c>
    </row>
    <row r="13814" spans="1:5" x14ac:dyDescent="0.35">
      <c r="A13814" s="2">
        <v>13810</v>
      </c>
      <c r="B13814" s="3">
        <v>3487971.6905046222</v>
      </c>
      <c r="C13814" s="3">
        <v>733.69198369891103</v>
      </c>
      <c r="D13814" s="9">
        <v>9.2131498891858867E-3</v>
      </c>
      <c r="E13814" s="2">
        <v>4754</v>
      </c>
    </row>
    <row r="13815" spans="1:5" x14ac:dyDescent="0.35">
      <c r="A13815" s="2">
        <v>13811</v>
      </c>
      <c r="B13815" s="3">
        <v>2869050.3527549575</v>
      </c>
      <c r="C13815" s="3">
        <v>760.41620799230259</v>
      </c>
      <c r="D13815" s="9">
        <v>9.746175089406969E-3</v>
      </c>
      <c r="E13815" s="2">
        <v>3773</v>
      </c>
    </row>
    <row r="13816" spans="1:5" x14ac:dyDescent="0.35">
      <c r="A13816" s="2">
        <v>13812</v>
      </c>
      <c r="B13816" s="3">
        <v>3485717.7700113486</v>
      </c>
      <c r="C13816" s="3">
        <v>818.82024195709369</v>
      </c>
      <c r="D13816" s="9">
        <v>1.0576672311929658E-2</v>
      </c>
      <c r="E13816" s="2">
        <v>4257</v>
      </c>
    </row>
    <row r="13817" spans="1:5" x14ac:dyDescent="0.35">
      <c r="A13817" s="2">
        <v>13813</v>
      </c>
      <c r="B13817" s="3">
        <v>5789178.9919599881</v>
      </c>
      <c r="C13817" s="3">
        <v>587.972678444037</v>
      </c>
      <c r="D13817" s="9">
        <v>7.5023663381621631E-3</v>
      </c>
      <c r="E13817" s="2">
        <v>9846</v>
      </c>
    </row>
    <row r="13818" spans="1:5" x14ac:dyDescent="0.35">
      <c r="A13818" s="2">
        <v>13814</v>
      </c>
      <c r="B13818" s="3">
        <v>5733108.3819531091</v>
      </c>
      <c r="C13818" s="3">
        <v>766.76586625024868</v>
      </c>
      <c r="D13818" s="9">
        <v>9.2558026265958122E-3</v>
      </c>
      <c r="E13818" s="2">
        <v>7477</v>
      </c>
    </row>
    <row r="13819" spans="1:5" x14ac:dyDescent="0.35">
      <c r="A13819" s="2">
        <v>13815</v>
      </c>
      <c r="B13819" s="3">
        <v>1456948.8866168316</v>
      </c>
      <c r="C13819" s="3">
        <v>547.31363133615014</v>
      </c>
      <c r="D13819" s="9">
        <v>6.8689993129898534E-3</v>
      </c>
      <c r="E13819" s="2">
        <v>2662</v>
      </c>
    </row>
    <row r="13820" spans="1:5" x14ac:dyDescent="0.35">
      <c r="A13820" s="2">
        <v>13816</v>
      </c>
      <c r="B13820" s="3">
        <v>4158562.840830755</v>
      </c>
      <c r="C13820" s="3">
        <v>905.01911661169845</v>
      </c>
      <c r="D13820" s="9">
        <v>1.157113118567084E-2</v>
      </c>
      <c r="E13820" s="2">
        <v>4595</v>
      </c>
    </row>
    <row r="13821" spans="1:5" x14ac:dyDescent="0.35">
      <c r="A13821" s="2">
        <v>13817</v>
      </c>
      <c r="B13821" s="3">
        <v>7877902.5011244146</v>
      </c>
      <c r="C13821" s="3">
        <v>895.1144757555295</v>
      </c>
      <c r="D13821" s="9">
        <v>1.1274681414157691E-2</v>
      </c>
      <c r="E13821" s="2">
        <v>8801</v>
      </c>
    </row>
    <row r="13822" spans="1:5" x14ac:dyDescent="0.35">
      <c r="A13822" s="2">
        <v>13818</v>
      </c>
      <c r="B13822" s="3">
        <v>6717781.2990159765</v>
      </c>
      <c r="C13822" s="3">
        <v>685.90783122482901</v>
      </c>
      <c r="D13822" s="9">
        <v>8.8873531949037379E-3</v>
      </c>
      <c r="E13822" s="2">
        <v>9794</v>
      </c>
    </row>
    <row r="13823" spans="1:5" x14ac:dyDescent="0.35">
      <c r="A13823" s="2">
        <v>13819</v>
      </c>
      <c r="B13823" s="3">
        <v>10377423.914280158</v>
      </c>
      <c r="C13823" s="3">
        <v>804.88822727682907</v>
      </c>
      <c r="D13823" s="9">
        <v>1.0108093576821922E-2</v>
      </c>
      <c r="E13823" s="2">
        <v>12893</v>
      </c>
    </row>
    <row r="13824" spans="1:5" x14ac:dyDescent="0.35">
      <c r="A13824" s="2">
        <v>13820</v>
      </c>
      <c r="B13824" s="3">
        <v>1822861.470716076</v>
      </c>
      <c r="C13824" s="3">
        <v>497.9135402119847</v>
      </c>
      <c r="D13824" s="9">
        <v>6.4719526032934634E-3</v>
      </c>
      <c r="E13824" s="2">
        <v>3661</v>
      </c>
    </row>
    <row r="13825" spans="1:5" x14ac:dyDescent="0.35">
      <c r="A13825" s="2">
        <v>13821</v>
      </c>
      <c r="B13825" s="3">
        <v>5941937.8384732492</v>
      </c>
      <c r="C13825" s="3">
        <v>933.53304610734483</v>
      </c>
      <c r="D13825" s="9">
        <v>1.1828672375286184E-2</v>
      </c>
      <c r="E13825" s="2">
        <v>6365</v>
      </c>
    </row>
    <row r="13826" spans="1:5" x14ac:dyDescent="0.35">
      <c r="A13826" s="2">
        <v>13822</v>
      </c>
      <c r="B13826" s="3">
        <v>4784670.7571591577</v>
      </c>
      <c r="C13826" s="3">
        <v>722.65077135767376</v>
      </c>
      <c r="D13826" s="9">
        <v>8.8915916764924705E-3</v>
      </c>
      <c r="E13826" s="2">
        <v>6621</v>
      </c>
    </row>
    <row r="13827" spans="1:5" x14ac:dyDescent="0.35">
      <c r="A13827" s="2">
        <v>13823</v>
      </c>
      <c r="B13827" s="3">
        <v>11405316.524234954</v>
      </c>
      <c r="C13827" s="3">
        <v>953.38264016007327</v>
      </c>
      <c r="D13827" s="9">
        <v>1.1562548893936236E-2</v>
      </c>
      <c r="E13827" s="2">
        <v>11963</v>
      </c>
    </row>
    <row r="13828" spans="1:5" x14ac:dyDescent="0.35">
      <c r="A13828" s="2">
        <v>13824</v>
      </c>
      <c r="B13828" s="3">
        <v>4969370.968589968</v>
      </c>
      <c r="C13828" s="3">
        <v>881.5630598882326</v>
      </c>
      <c r="D13828" s="9">
        <v>1.1344356331114289E-2</v>
      </c>
      <c r="E13828" s="2">
        <v>5637</v>
      </c>
    </row>
    <row r="13829" spans="1:5" x14ac:dyDescent="0.35">
      <c r="A13829" s="2">
        <v>13825</v>
      </c>
      <c r="B13829" s="3">
        <v>3896747.4361667046</v>
      </c>
      <c r="C13829" s="3">
        <v>877.84353146355136</v>
      </c>
      <c r="D13829" s="9">
        <v>1.104631620498607E-2</v>
      </c>
      <c r="E13829" s="2">
        <v>4439</v>
      </c>
    </row>
    <row r="13830" spans="1:5" x14ac:dyDescent="0.35">
      <c r="A13830" s="2">
        <v>13826</v>
      </c>
      <c r="B13830" s="3">
        <v>3198998.4962524539</v>
      </c>
      <c r="C13830" s="3">
        <v>680.20380528438318</v>
      </c>
      <c r="D13830" s="9">
        <v>9.1733858147105794E-3</v>
      </c>
      <c r="E13830" s="2">
        <v>4703</v>
      </c>
    </row>
    <row r="13831" spans="1:5" x14ac:dyDescent="0.35">
      <c r="A13831" s="2">
        <v>13827</v>
      </c>
      <c r="B13831" s="3">
        <v>1941460.7678417591</v>
      </c>
      <c r="C13831" s="3">
        <v>610.13851912060318</v>
      </c>
      <c r="D13831" s="9">
        <v>8.0816793592546777E-3</v>
      </c>
      <c r="E13831" s="2">
        <v>3182</v>
      </c>
    </row>
    <row r="13832" spans="1:5" x14ac:dyDescent="0.35">
      <c r="A13832" s="2">
        <v>13828</v>
      </c>
      <c r="B13832" s="3">
        <v>5957507.4193625394</v>
      </c>
      <c r="C13832" s="3">
        <v>725.4636409355262</v>
      </c>
      <c r="D13832" s="9">
        <v>9.1792415269280545E-3</v>
      </c>
      <c r="E13832" s="2">
        <v>8212</v>
      </c>
    </row>
    <row r="13833" spans="1:5" x14ac:dyDescent="0.35">
      <c r="A13833" s="2">
        <v>13829</v>
      </c>
      <c r="B13833" s="3">
        <v>5720286.4486208307</v>
      </c>
      <c r="C13833" s="3">
        <v>633.05516252997245</v>
      </c>
      <c r="D13833" s="9">
        <v>8.1120595862800935E-3</v>
      </c>
      <c r="E13833" s="2">
        <v>9036</v>
      </c>
    </row>
    <row r="13834" spans="1:5" x14ac:dyDescent="0.35">
      <c r="A13834" s="2">
        <v>13830</v>
      </c>
      <c r="B13834" s="3">
        <v>8299088.7813242348</v>
      </c>
      <c r="C13834" s="3">
        <v>687.52288802288422</v>
      </c>
      <c r="D13834" s="9">
        <v>9.2470294395796994E-3</v>
      </c>
      <c r="E13834" s="2">
        <v>12071</v>
      </c>
    </row>
    <row r="13835" spans="1:5" x14ac:dyDescent="0.35">
      <c r="A13835" s="2">
        <v>13831</v>
      </c>
      <c r="B13835" s="3">
        <v>2849678.1479330058</v>
      </c>
      <c r="C13835" s="3">
        <v>1074.1342434726746</v>
      </c>
      <c r="D13835" s="9">
        <v>1.3040099418195715E-2</v>
      </c>
      <c r="E13835" s="2">
        <v>2653</v>
      </c>
    </row>
    <row r="13836" spans="1:5" x14ac:dyDescent="0.35">
      <c r="A13836" s="2">
        <v>13832</v>
      </c>
      <c r="B13836" s="3">
        <v>4999203.0924364058</v>
      </c>
      <c r="C13836" s="3">
        <v>668.52140845632607</v>
      </c>
      <c r="D13836" s="9">
        <v>8.3112985405014352E-3</v>
      </c>
      <c r="E13836" s="2">
        <v>7478</v>
      </c>
    </row>
    <row r="13837" spans="1:5" x14ac:dyDescent="0.35">
      <c r="A13837" s="2">
        <v>13833</v>
      </c>
      <c r="B13837" s="3">
        <v>5911043.6217702013</v>
      </c>
      <c r="C13837" s="3">
        <v>828.80589200367365</v>
      </c>
      <c r="D13837" s="9">
        <v>1.0499178840341825E-2</v>
      </c>
      <c r="E13837" s="2">
        <v>7132</v>
      </c>
    </row>
    <row r="13838" spans="1:5" x14ac:dyDescent="0.35">
      <c r="A13838" s="2">
        <v>13834</v>
      </c>
      <c r="B13838" s="3">
        <v>2559156.5492012789</v>
      </c>
      <c r="C13838" s="3">
        <v>535.27641690049745</v>
      </c>
      <c r="D13838" s="9">
        <v>6.9754795974178701E-3</v>
      </c>
      <c r="E13838" s="2">
        <v>4781</v>
      </c>
    </row>
    <row r="13839" spans="1:5" x14ac:dyDescent="0.35">
      <c r="A13839" s="2">
        <v>13835</v>
      </c>
      <c r="B13839" s="3">
        <v>5509500.4554239009</v>
      </c>
      <c r="C13839" s="3">
        <v>514.52189535150364</v>
      </c>
      <c r="D13839" s="9">
        <v>6.6379360940813214E-3</v>
      </c>
      <c r="E13839" s="2">
        <v>10708</v>
      </c>
    </row>
    <row r="13840" spans="1:5" x14ac:dyDescent="0.35">
      <c r="A13840" s="2">
        <v>13836</v>
      </c>
      <c r="B13840" s="3">
        <v>3985701.4197275653</v>
      </c>
      <c r="C13840" s="3">
        <v>816.9094936928808</v>
      </c>
      <c r="D13840" s="9">
        <v>1.0323241134331225E-2</v>
      </c>
      <c r="E13840" s="2">
        <v>4879</v>
      </c>
    </row>
    <row r="13841" spans="1:5" x14ac:dyDescent="0.35">
      <c r="A13841" s="2">
        <v>13837</v>
      </c>
      <c r="B13841" s="3">
        <v>4436117.5869440176</v>
      </c>
      <c r="C13841" s="3">
        <v>592.35112657818343</v>
      </c>
      <c r="D13841" s="9">
        <v>7.2836431398178754E-3</v>
      </c>
      <c r="E13841" s="2">
        <v>7489</v>
      </c>
    </row>
    <row r="13842" spans="1:5" x14ac:dyDescent="0.35">
      <c r="A13842" s="2">
        <v>13838</v>
      </c>
      <c r="B13842" s="3">
        <v>6181526.2010609303</v>
      </c>
      <c r="C13842" s="3">
        <v>588.88503392025632</v>
      </c>
      <c r="D13842" s="9">
        <v>7.2269835918317531E-3</v>
      </c>
      <c r="E13842" s="2">
        <v>10497</v>
      </c>
    </row>
    <row r="13843" spans="1:5" x14ac:dyDescent="0.35">
      <c r="A13843" s="2">
        <v>13839</v>
      </c>
      <c r="B13843" s="3">
        <v>10094521.821365317</v>
      </c>
      <c r="C13843" s="3">
        <v>931.22895031045391</v>
      </c>
      <c r="D13843" s="9">
        <v>1.2445455452661706E-2</v>
      </c>
      <c r="E13843" s="2">
        <v>10840</v>
      </c>
    </row>
    <row r="13844" spans="1:5" x14ac:dyDescent="0.35">
      <c r="A13844" s="2">
        <v>13840</v>
      </c>
      <c r="B13844" s="3">
        <v>7988852.644434222</v>
      </c>
      <c r="C13844" s="3">
        <v>824.61319616373055</v>
      </c>
      <c r="D13844" s="9">
        <v>1.0494376871528814E-2</v>
      </c>
      <c r="E13844" s="2">
        <v>9688</v>
      </c>
    </row>
    <row r="13845" spans="1:5" x14ac:dyDescent="0.35">
      <c r="A13845" s="2">
        <v>13841</v>
      </c>
      <c r="B13845" s="3">
        <v>5429696.6509522637</v>
      </c>
      <c r="C13845" s="3">
        <v>758.23162281137593</v>
      </c>
      <c r="D13845" s="9">
        <v>1.01995125167939E-2</v>
      </c>
      <c r="E13845" s="2">
        <v>7161</v>
      </c>
    </row>
    <row r="13846" spans="1:5" x14ac:dyDescent="0.35">
      <c r="A13846" s="2">
        <v>13842</v>
      </c>
      <c r="B13846" s="3">
        <v>5876496.4897470772</v>
      </c>
      <c r="C13846" s="3">
        <v>1091.2714001387328</v>
      </c>
      <c r="D13846" s="9">
        <v>1.4464449375433173E-2</v>
      </c>
      <c r="E13846" s="2">
        <v>5385</v>
      </c>
    </row>
    <row r="13847" spans="1:5" x14ac:dyDescent="0.35">
      <c r="A13847" s="2">
        <v>13843</v>
      </c>
      <c r="B13847" s="3">
        <v>2824477.2335955147</v>
      </c>
      <c r="C13847" s="3">
        <v>662.24554128851457</v>
      </c>
      <c r="D13847" s="9">
        <v>8.264343078091459E-3</v>
      </c>
      <c r="E13847" s="2">
        <v>4265</v>
      </c>
    </row>
    <row r="13848" spans="1:5" x14ac:dyDescent="0.35">
      <c r="A13848" s="2">
        <v>13844</v>
      </c>
      <c r="B13848" s="3">
        <v>4310628.1122634616</v>
      </c>
      <c r="C13848" s="3">
        <v>554.7070019641568</v>
      </c>
      <c r="D13848" s="9">
        <v>7.4923541908195387E-3</v>
      </c>
      <c r="E13848" s="2">
        <v>7771</v>
      </c>
    </row>
    <row r="13849" spans="1:5" x14ac:dyDescent="0.35">
      <c r="A13849" s="2">
        <v>13845</v>
      </c>
      <c r="B13849" s="3">
        <v>5893581.4378050994</v>
      </c>
      <c r="C13849" s="3">
        <v>946.60800478719875</v>
      </c>
      <c r="D13849" s="9">
        <v>1.260643609682742E-2</v>
      </c>
      <c r="E13849" s="2">
        <v>6226</v>
      </c>
    </row>
    <row r="13850" spans="1:5" x14ac:dyDescent="0.35">
      <c r="A13850" s="2">
        <v>13846</v>
      </c>
      <c r="B13850" s="3">
        <v>6190926.1986555979</v>
      </c>
      <c r="C13850" s="3">
        <v>693.66119872891863</v>
      </c>
      <c r="D13850" s="9">
        <v>8.8640699085742736E-3</v>
      </c>
      <c r="E13850" s="2">
        <v>8925</v>
      </c>
    </row>
    <row r="13851" spans="1:5" x14ac:dyDescent="0.35">
      <c r="A13851" s="2">
        <v>13847</v>
      </c>
      <c r="B13851" s="3">
        <v>3879502.4234579313</v>
      </c>
      <c r="C13851" s="3">
        <v>953.89781742265302</v>
      </c>
      <c r="D13851" s="9">
        <v>1.1632144140657167E-2</v>
      </c>
      <c r="E13851" s="2">
        <v>4067</v>
      </c>
    </row>
    <row r="13852" spans="1:5" x14ac:dyDescent="0.35">
      <c r="A13852" s="2">
        <v>13848</v>
      </c>
      <c r="B13852" s="3">
        <v>4078044.0416604616</v>
      </c>
      <c r="C13852" s="3">
        <v>908.45267134338644</v>
      </c>
      <c r="D13852" s="9">
        <v>1.1502244318922262E-2</v>
      </c>
      <c r="E13852" s="2">
        <v>4489</v>
      </c>
    </row>
    <row r="13853" spans="1:5" x14ac:dyDescent="0.35">
      <c r="A13853" s="2">
        <v>13849</v>
      </c>
      <c r="B13853" s="3">
        <v>5377828.2902768683</v>
      </c>
      <c r="C13853" s="3">
        <v>845.17181993978761</v>
      </c>
      <c r="D13853" s="9">
        <v>1.1325243607912417E-2</v>
      </c>
      <c r="E13853" s="2">
        <v>6363</v>
      </c>
    </row>
    <row r="13854" spans="1:5" x14ac:dyDescent="0.35">
      <c r="A13854" s="2">
        <v>13850</v>
      </c>
      <c r="B13854" s="3">
        <v>5857697.6436854433</v>
      </c>
      <c r="C13854" s="3">
        <v>856.26335969674642</v>
      </c>
      <c r="D13854" s="9">
        <v>1.1002862425804342E-2</v>
      </c>
      <c r="E13854" s="2">
        <v>6841</v>
      </c>
    </row>
    <row r="13855" spans="1:5" x14ac:dyDescent="0.35">
      <c r="A13855" s="2">
        <v>13851</v>
      </c>
      <c r="B13855" s="3">
        <v>6384113.3036406273</v>
      </c>
      <c r="C13855" s="3">
        <v>644.27422581901578</v>
      </c>
      <c r="D13855" s="9">
        <v>7.7639322707920774E-3</v>
      </c>
      <c r="E13855" s="2">
        <v>9909</v>
      </c>
    </row>
    <row r="13856" spans="1:5" x14ac:dyDescent="0.35">
      <c r="A13856" s="2">
        <v>13852</v>
      </c>
      <c r="B13856" s="3">
        <v>7455122.7619663803</v>
      </c>
      <c r="C13856" s="3">
        <v>867.37902989719373</v>
      </c>
      <c r="D13856" s="9">
        <v>1.1011226528351556E-2</v>
      </c>
      <c r="E13856" s="2">
        <v>8595</v>
      </c>
    </row>
    <row r="13857" spans="1:5" x14ac:dyDescent="0.35">
      <c r="A13857" s="2">
        <v>13853</v>
      </c>
      <c r="B13857" s="3">
        <v>4445430.3408326581</v>
      </c>
      <c r="C13857" s="3">
        <v>1095.4732234678804</v>
      </c>
      <c r="D13857" s="9">
        <v>1.3703970718179944E-2</v>
      </c>
      <c r="E13857" s="2">
        <v>4058</v>
      </c>
    </row>
    <row r="13858" spans="1:5" x14ac:dyDescent="0.35">
      <c r="A13858" s="2">
        <v>13854</v>
      </c>
      <c r="B13858" s="3">
        <v>5979911.9662221819</v>
      </c>
      <c r="C13858" s="3">
        <v>822.09402890049228</v>
      </c>
      <c r="D13858" s="9">
        <v>1.051925718871617E-2</v>
      </c>
      <c r="E13858" s="2">
        <v>7274</v>
      </c>
    </row>
    <row r="13859" spans="1:5" x14ac:dyDescent="0.35">
      <c r="A13859" s="2">
        <v>13855</v>
      </c>
      <c r="B13859" s="3">
        <v>1255850.0504686739</v>
      </c>
      <c r="C13859" s="3">
        <v>610.52506099595234</v>
      </c>
      <c r="D13859" s="9">
        <v>7.7988379994299393E-3</v>
      </c>
      <c r="E13859" s="2">
        <v>2057</v>
      </c>
    </row>
    <row r="13860" spans="1:5" x14ac:dyDescent="0.35">
      <c r="A13860" s="2">
        <v>13856</v>
      </c>
      <c r="B13860" s="3">
        <v>6160170.7049240051</v>
      </c>
      <c r="C13860" s="3">
        <v>796.60813460804422</v>
      </c>
      <c r="D13860" s="9">
        <v>1.0784529100044552E-2</v>
      </c>
      <c r="E13860" s="2">
        <v>7733</v>
      </c>
    </row>
    <row r="13861" spans="1:5" x14ac:dyDescent="0.35">
      <c r="A13861" s="2">
        <v>13857</v>
      </c>
      <c r="B13861" s="3">
        <v>5293669.7982208841</v>
      </c>
      <c r="C13861" s="3">
        <v>977.77425161080259</v>
      </c>
      <c r="D13861" s="9">
        <v>1.2178260317436729E-2</v>
      </c>
      <c r="E13861" s="2">
        <v>5414</v>
      </c>
    </row>
    <row r="13862" spans="1:5" x14ac:dyDescent="0.35">
      <c r="A13862" s="2">
        <v>13858</v>
      </c>
      <c r="B13862" s="3">
        <v>1534385.6123380151</v>
      </c>
      <c r="C13862" s="3">
        <v>472.11864995015839</v>
      </c>
      <c r="D13862" s="9">
        <v>5.9839051087556315E-3</v>
      </c>
      <c r="E13862" s="2">
        <v>3250</v>
      </c>
    </row>
    <row r="13863" spans="1:5" x14ac:dyDescent="0.35">
      <c r="A13863" s="2">
        <v>13859</v>
      </c>
      <c r="B13863" s="3">
        <v>1087845.1714973724</v>
      </c>
      <c r="C13863" s="3">
        <v>435.83540524734491</v>
      </c>
      <c r="D13863" s="9">
        <v>5.3714856396818045E-3</v>
      </c>
      <c r="E13863" s="2">
        <v>2496</v>
      </c>
    </row>
    <row r="13864" spans="1:5" x14ac:dyDescent="0.35">
      <c r="A13864" s="2">
        <v>13860</v>
      </c>
      <c r="B13864" s="3">
        <v>3672589.9410046642</v>
      </c>
      <c r="C13864" s="3">
        <v>605.63818288335506</v>
      </c>
      <c r="D13864" s="9">
        <v>7.8699685273133906E-3</v>
      </c>
      <c r="E13864" s="2">
        <v>6064</v>
      </c>
    </row>
    <row r="13865" spans="1:5" x14ac:dyDescent="0.35">
      <c r="A13865" s="2">
        <v>13861</v>
      </c>
      <c r="B13865" s="3">
        <v>3405558.318919336</v>
      </c>
      <c r="C13865" s="3">
        <v>810.84721879031792</v>
      </c>
      <c r="D13865" s="9">
        <v>1.1345807726723235E-2</v>
      </c>
      <c r="E13865" s="2">
        <v>4200</v>
      </c>
    </row>
    <row r="13866" spans="1:5" x14ac:dyDescent="0.35">
      <c r="A13866" s="2">
        <v>13862</v>
      </c>
      <c r="B13866" s="3">
        <v>5493657.7864562282</v>
      </c>
      <c r="C13866" s="3">
        <v>578.70618207692269</v>
      </c>
      <c r="D13866" s="9">
        <v>7.4019906913182828E-3</v>
      </c>
      <c r="E13866" s="2">
        <v>9493</v>
      </c>
    </row>
    <row r="13867" spans="1:5" x14ac:dyDescent="0.35">
      <c r="A13867" s="2">
        <v>13863</v>
      </c>
      <c r="B13867" s="3">
        <v>4442914.1766567044</v>
      </c>
      <c r="C13867" s="3">
        <v>806.92229870263441</v>
      </c>
      <c r="D13867" s="9">
        <v>1.006603026683028E-2</v>
      </c>
      <c r="E13867" s="2">
        <v>5506</v>
      </c>
    </row>
    <row r="13868" spans="1:5" x14ac:dyDescent="0.35">
      <c r="A13868" s="2">
        <v>13864</v>
      </c>
      <c r="B13868" s="3">
        <v>8539460.6609508358</v>
      </c>
      <c r="C13868" s="3">
        <v>881.17435362200365</v>
      </c>
      <c r="D13868" s="9">
        <v>1.163716630200801E-2</v>
      </c>
      <c r="E13868" s="2">
        <v>9691</v>
      </c>
    </row>
    <row r="13869" spans="1:5" x14ac:dyDescent="0.35">
      <c r="A13869" s="2">
        <v>13865</v>
      </c>
      <c r="B13869" s="3">
        <v>3900983.1864543492</v>
      </c>
      <c r="C13869" s="3">
        <v>532.70287948304633</v>
      </c>
      <c r="D13869" s="9">
        <v>6.6922759046675355E-3</v>
      </c>
      <c r="E13869" s="2">
        <v>7323</v>
      </c>
    </row>
    <row r="13870" spans="1:5" x14ac:dyDescent="0.35">
      <c r="A13870" s="2">
        <v>13866</v>
      </c>
      <c r="B13870" s="3">
        <v>8819816.1596920304</v>
      </c>
      <c r="C13870" s="3">
        <v>1142.167334847453</v>
      </c>
      <c r="D13870" s="9">
        <v>1.4526950720039908E-2</v>
      </c>
      <c r="E13870" s="2">
        <v>7722</v>
      </c>
    </row>
    <row r="13871" spans="1:5" x14ac:dyDescent="0.35">
      <c r="A13871" s="2">
        <v>13867</v>
      </c>
      <c r="B13871" s="3">
        <v>3904389.3006605622</v>
      </c>
      <c r="C13871" s="3">
        <v>722.49987058855697</v>
      </c>
      <c r="D13871" s="9">
        <v>8.818981428373826E-3</v>
      </c>
      <c r="E13871" s="2">
        <v>5404</v>
      </c>
    </row>
    <row r="13872" spans="1:5" x14ac:dyDescent="0.35">
      <c r="A13872" s="2">
        <v>13868</v>
      </c>
      <c r="B13872" s="3">
        <v>5131991.8916482069</v>
      </c>
      <c r="C13872" s="3">
        <v>662.27795736846144</v>
      </c>
      <c r="D13872" s="9">
        <v>8.7608596638971484E-3</v>
      </c>
      <c r="E13872" s="2">
        <v>7749</v>
      </c>
    </row>
    <row r="13873" spans="1:5" x14ac:dyDescent="0.35">
      <c r="A13873" s="2">
        <v>13869</v>
      </c>
      <c r="B13873" s="3">
        <v>5269431.4215805978</v>
      </c>
      <c r="C13873" s="3">
        <v>788.36496432983211</v>
      </c>
      <c r="D13873" s="9">
        <v>9.6164288906906217E-3</v>
      </c>
      <c r="E13873" s="2">
        <v>6684</v>
      </c>
    </row>
    <row r="13874" spans="1:5" x14ac:dyDescent="0.35">
      <c r="A13874" s="2">
        <v>13870</v>
      </c>
      <c r="B13874" s="3">
        <v>4209351.0712477379</v>
      </c>
      <c r="C13874" s="3">
        <v>618.56738739863886</v>
      </c>
      <c r="D13874" s="9">
        <v>7.7396602864052387E-3</v>
      </c>
      <c r="E13874" s="2">
        <v>6805</v>
      </c>
    </row>
    <row r="13875" spans="1:5" x14ac:dyDescent="0.35">
      <c r="A13875" s="2">
        <v>13871</v>
      </c>
      <c r="B13875" s="3">
        <v>4812376.5324018402</v>
      </c>
      <c r="C13875" s="3">
        <v>967.31186580941517</v>
      </c>
      <c r="D13875" s="9">
        <v>1.2151107099538323E-2</v>
      </c>
      <c r="E13875" s="2">
        <v>4975</v>
      </c>
    </row>
    <row r="13876" spans="1:5" x14ac:dyDescent="0.35">
      <c r="A13876" s="2">
        <v>13872</v>
      </c>
      <c r="B13876" s="3">
        <v>5133087.6387961386</v>
      </c>
      <c r="C13876" s="3">
        <v>662.41936234303</v>
      </c>
      <c r="D13876" s="9">
        <v>8.7777188514200303E-3</v>
      </c>
      <c r="E13876" s="2">
        <v>7749</v>
      </c>
    </row>
    <row r="13877" spans="1:5" x14ac:dyDescent="0.35">
      <c r="A13877" s="2">
        <v>13873</v>
      </c>
      <c r="B13877" s="3">
        <v>5767992.9924806412</v>
      </c>
      <c r="C13877" s="3">
        <v>997.5774805397167</v>
      </c>
      <c r="D13877" s="9">
        <v>1.3833086211451783E-2</v>
      </c>
      <c r="E13877" s="2">
        <v>5782</v>
      </c>
    </row>
    <row r="13878" spans="1:5" x14ac:dyDescent="0.35">
      <c r="A13878" s="2">
        <v>13874</v>
      </c>
      <c r="B13878" s="3">
        <v>7336308.9921503756</v>
      </c>
      <c r="C13878" s="3">
        <v>933.37264531175254</v>
      </c>
      <c r="D13878" s="9">
        <v>1.1596640802746493E-2</v>
      </c>
      <c r="E13878" s="2">
        <v>7860</v>
      </c>
    </row>
    <row r="13879" spans="1:5" x14ac:dyDescent="0.35">
      <c r="A13879" s="2">
        <v>13875</v>
      </c>
      <c r="B13879" s="3">
        <v>4200908.0550071504</v>
      </c>
      <c r="C13879" s="3">
        <v>1153.4618492606123</v>
      </c>
      <c r="D13879" s="9">
        <v>1.4513288428145584E-2</v>
      </c>
      <c r="E13879" s="2">
        <v>3642</v>
      </c>
    </row>
    <row r="13880" spans="1:5" x14ac:dyDescent="0.35">
      <c r="A13880" s="2">
        <v>13876</v>
      </c>
      <c r="B13880" s="3">
        <v>1652447.7031028941</v>
      </c>
      <c r="C13880" s="3">
        <v>1109.7701162544622</v>
      </c>
      <c r="D13880" s="9">
        <v>1.4741017429705473E-2</v>
      </c>
      <c r="E13880" s="2">
        <v>1489</v>
      </c>
    </row>
    <row r="13881" spans="1:5" x14ac:dyDescent="0.35">
      <c r="A13881" s="2">
        <v>13877</v>
      </c>
      <c r="B13881" s="3">
        <v>1402618.201292108</v>
      </c>
      <c r="C13881" s="3">
        <v>670.78823591205537</v>
      </c>
      <c r="D13881" s="9">
        <v>8.3522027761599553E-3</v>
      </c>
      <c r="E13881" s="2">
        <v>2091</v>
      </c>
    </row>
    <row r="13882" spans="1:5" x14ac:dyDescent="0.35">
      <c r="A13882" s="2">
        <v>13878</v>
      </c>
      <c r="B13882" s="3">
        <v>6611105.7739058249</v>
      </c>
      <c r="C13882" s="3">
        <v>701.36916761148166</v>
      </c>
      <c r="D13882" s="9">
        <v>9.4981591135456043E-3</v>
      </c>
      <c r="E13882" s="2">
        <v>9426</v>
      </c>
    </row>
    <row r="13883" spans="1:5" x14ac:dyDescent="0.35">
      <c r="A13883" s="2">
        <v>13879</v>
      </c>
      <c r="B13883" s="3">
        <v>4318029.3551441655</v>
      </c>
      <c r="C13883" s="3">
        <v>680.43324222252829</v>
      </c>
      <c r="D13883" s="9">
        <v>9.1965896788897081E-3</v>
      </c>
      <c r="E13883" s="2">
        <v>6346</v>
      </c>
    </row>
    <row r="13884" spans="1:5" x14ac:dyDescent="0.35">
      <c r="A13884" s="2">
        <v>13880</v>
      </c>
      <c r="B13884" s="3">
        <v>7161673.8406607453</v>
      </c>
      <c r="C13884" s="3">
        <v>622.1591382730212</v>
      </c>
      <c r="D13884" s="9">
        <v>7.9228564026002611E-3</v>
      </c>
      <c r="E13884" s="2">
        <v>11511</v>
      </c>
    </row>
    <row r="13885" spans="1:5" x14ac:dyDescent="0.35">
      <c r="A13885" s="2">
        <v>13881</v>
      </c>
      <c r="B13885" s="3">
        <v>5461871.7801765287</v>
      </c>
      <c r="C13885" s="3">
        <v>837.32512343653684</v>
      </c>
      <c r="D13885" s="9">
        <v>1.0719203383705578E-2</v>
      </c>
      <c r="E13885" s="2">
        <v>6523</v>
      </c>
    </row>
    <row r="13886" spans="1:5" x14ac:dyDescent="0.35">
      <c r="A13886" s="2">
        <v>13882</v>
      </c>
      <c r="B13886" s="3">
        <v>4582144.7988426015</v>
      </c>
      <c r="C13886" s="3">
        <v>690.60207970498891</v>
      </c>
      <c r="D13886" s="9">
        <v>9.373150267764108E-3</v>
      </c>
      <c r="E13886" s="2">
        <v>6635</v>
      </c>
    </row>
    <row r="13887" spans="1:5" x14ac:dyDescent="0.35">
      <c r="A13887" s="2">
        <v>13883</v>
      </c>
      <c r="B13887" s="3">
        <v>5833181.1374507109</v>
      </c>
      <c r="C13887" s="3">
        <v>612.40746849876234</v>
      </c>
      <c r="D13887" s="9">
        <v>7.9602102407430077E-3</v>
      </c>
      <c r="E13887" s="2">
        <v>9525</v>
      </c>
    </row>
    <row r="13888" spans="1:5" x14ac:dyDescent="0.35">
      <c r="A13888" s="2">
        <v>13884</v>
      </c>
      <c r="B13888" s="3">
        <v>3872732.0609729597</v>
      </c>
      <c r="C13888" s="3">
        <v>888.24129838829367</v>
      </c>
      <c r="D13888" s="9">
        <v>1.069602118613952E-2</v>
      </c>
      <c r="E13888" s="2">
        <v>4360</v>
      </c>
    </row>
    <row r="13889" spans="1:5" x14ac:dyDescent="0.35">
      <c r="A13889" s="2">
        <v>13885</v>
      </c>
      <c r="B13889" s="3">
        <v>6649628.1515594404</v>
      </c>
      <c r="C13889" s="3">
        <v>946.8358467263904</v>
      </c>
      <c r="D13889" s="9">
        <v>1.1375800401118045E-2</v>
      </c>
      <c r="E13889" s="2">
        <v>7023</v>
      </c>
    </row>
    <row r="13890" spans="1:5" x14ac:dyDescent="0.35">
      <c r="A13890" s="2">
        <v>13886</v>
      </c>
      <c r="B13890" s="3">
        <v>4341705.9052697411</v>
      </c>
      <c r="C13890" s="3">
        <v>657.03781859408912</v>
      </c>
      <c r="D13890" s="9">
        <v>8.3672268060259233E-3</v>
      </c>
      <c r="E13890" s="2">
        <v>6608</v>
      </c>
    </row>
    <row r="13891" spans="1:5" x14ac:dyDescent="0.35">
      <c r="A13891" s="2">
        <v>13887</v>
      </c>
      <c r="B13891" s="3">
        <v>5080039.1872673109</v>
      </c>
      <c r="C13891" s="3">
        <v>883.94626540235083</v>
      </c>
      <c r="D13891" s="9">
        <v>1.0887651504267785E-2</v>
      </c>
      <c r="E13891" s="2">
        <v>5747</v>
      </c>
    </row>
    <row r="13892" spans="1:5" x14ac:dyDescent="0.35">
      <c r="A13892" s="2">
        <v>13888</v>
      </c>
      <c r="B13892" s="3">
        <v>8939616.3606854323</v>
      </c>
      <c r="C13892" s="3">
        <v>759.2675692785316</v>
      </c>
      <c r="D13892" s="9">
        <v>9.7437624745535158E-3</v>
      </c>
      <c r="E13892" s="2">
        <v>11774</v>
      </c>
    </row>
    <row r="13893" spans="1:5" x14ac:dyDescent="0.35">
      <c r="A13893" s="2">
        <v>13889</v>
      </c>
      <c r="B13893" s="3">
        <v>4424799.7303251624</v>
      </c>
      <c r="C13893" s="3">
        <v>615.66713932449738</v>
      </c>
      <c r="D13893" s="9">
        <v>7.6668649486928715E-3</v>
      </c>
      <c r="E13893" s="2">
        <v>7187</v>
      </c>
    </row>
    <row r="13894" spans="1:5" x14ac:dyDescent="0.35">
      <c r="A13894" s="2">
        <v>13890</v>
      </c>
      <c r="B13894" s="3">
        <v>7451522.9634885024</v>
      </c>
      <c r="C13894" s="3">
        <v>1145.5069890066875</v>
      </c>
      <c r="D13894" s="9">
        <v>1.38703186845182E-2</v>
      </c>
      <c r="E13894" s="2">
        <v>6505</v>
      </c>
    </row>
    <row r="13895" spans="1:5" x14ac:dyDescent="0.35">
      <c r="A13895" s="2">
        <v>13891</v>
      </c>
      <c r="B13895" s="3">
        <v>6032538.6432211241</v>
      </c>
      <c r="C13895" s="3">
        <v>976.13893903254416</v>
      </c>
      <c r="D13895" s="9">
        <v>1.2024704912522104E-2</v>
      </c>
      <c r="E13895" s="2">
        <v>6180</v>
      </c>
    </row>
    <row r="13896" spans="1:5" x14ac:dyDescent="0.35">
      <c r="A13896" s="2">
        <v>13892</v>
      </c>
      <c r="B13896" s="3">
        <v>8135736.6282355003</v>
      </c>
      <c r="C13896" s="3">
        <v>778.01822972511229</v>
      </c>
      <c r="D13896" s="9">
        <v>1.0309953333935265E-2</v>
      </c>
      <c r="E13896" s="2">
        <v>10457</v>
      </c>
    </row>
    <row r="13897" spans="1:5" x14ac:dyDescent="0.35">
      <c r="A13897" s="2">
        <v>13893</v>
      </c>
      <c r="B13897" s="3">
        <v>2755153.6927883523</v>
      </c>
      <c r="C13897" s="3">
        <v>555.13876542179162</v>
      </c>
      <c r="D13897" s="9">
        <v>7.545956647777758E-3</v>
      </c>
      <c r="E13897" s="2">
        <v>4963</v>
      </c>
    </row>
    <row r="13898" spans="1:5" x14ac:dyDescent="0.35">
      <c r="A13898" s="2">
        <v>13894</v>
      </c>
      <c r="B13898" s="3">
        <v>3966883.6999482592</v>
      </c>
      <c r="C13898" s="3">
        <v>889.03713580194085</v>
      </c>
      <c r="D13898" s="9">
        <v>1.1458439309658119E-2</v>
      </c>
      <c r="E13898" s="2">
        <v>4462</v>
      </c>
    </row>
    <row r="13899" spans="1:5" x14ac:dyDescent="0.35">
      <c r="A13899" s="2">
        <v>13895</v>
      </c>
      <c r="B13899" s="3">
        <v>11400403.421863852</v>
      </c>
      <c r="C13899" s="3">
        <v>1001.0012662976426</v>
      </c>
      <c r="D13899" s="9">
        <v>1.2348199517746912E-2</v>
      </c>
      <c r="E13899" s="2">
        <v>11389</v>
      </c>
    </row>
    <row r="13900" spans="1:5" x14ac:dyDescent="0.35">
      <c r="A13900" s="2">
        <v>13896</v>
      </c>
      <c r="B13900" s="3">
        <v>4732750.1337112356</v>
      </c>
      <c r="C13900" s="3">
        <v>993.23192732659743</v>
      </c>
      <c r="D13900" s="9">
        <v>1.2340855478334694E-2</v>
      </c>
      <c r="E13900" s="2">
        <v>4765</v>
      </c>
    </row>
    <row r="13901" spans="1:5" x14ac:dyDescent="0.35">
      <c r="A13901" s="2">
        <v>13897</v>
      </c>
      <c r="B13901" s="3">
        <v>4317531.1655078121</v>
      </c>
      <c r="C13901" s="3">
        <v>603.6816506582511</v>
      </c>
      <c r="D13901" s="9">
        <v>7.3010698852992838E-3</v>
      </c>
      <c r="E13901" s="2">
        <v>7152</v>
      </c>
    </row>
    <row r="13902" spans="1:5" x14ac:dyDescent="0.35">
      <c r="A13902" s="2">
        <v>13898</v>
      </c>
      <c r="B13902" s="3">
        <v>2816902.0529570966</v>
      </c>
      <c r="C13902" s="3">
        <v>717.31654009602653</v>
      </c>
      <c r="D13902" s="9">
        <v>9.7893034768044267E-3</v>
      </c>
      <c r="E13902" s="2">
        <v>3927</v>
      </c>
    </row>
    <row r="13903" spans="1:5" x14ac:dyDescent="0.35">
      <c r="A13903" s="2">
        <v>13899</v>
      </c>
      <c r="B13903" s="3">
        <v>7655759.9776243782</v>
      </c>
      <c r="C13903" s="3">
        <v>1114.700054983165</v>
      </c>
      <c r="D13903" s="9">
        <v>1.4382316854204196E-2</v>
      </c>
      <c r="E13903" s="2">
        <v>6868</v>
      </c>
    </row>
    <row r="13904" spans="1:5" x14ac:dyDescent="0.35">
      <c r="A13904" s="2">
        <v>13900</v>
      </c>
      <c r="B13904" s="3">
        <v>7238387.7832779307</v>
      </c>
      <c r="C13904" s="3">
        <v>739.51652873701789</v>
      </c>
      <c r="D13904" s="9">
        <v>9.7384417643831267E-3</v>
      </c>
      <c r="E13904" s="2">
        <v>9788</v>
      </c>
    </row>
    <row r="13905" spans="1:5" x14ac:dyDescent="0.35">
      <c r="A13905" s="2">
        <v>13901</v>
      </c>
      <c r="B13905" s="3">
        <v>4947349.8351705819</v>
      </c>
      <c r="C13905" s="3">
        <v>724.99264876473933</v>
      </c>
      <c r="D13905" s="9">
        <v>9.1387541224323653E-3</v>
      </c>
      <c r="E13905" s="2">
        <v>6824</v>
      </c>
    </row>
    <row r="13906" spans="1:5" x14ac:dyDescent="0.35">
      <c r="A13906" s="2">
        <v>13902</v>
      </c>
      <c r="B13906" s="3">
        <v>8013007.454253599</v>
      </c>
      <c r="C13906" s="3">
        <v>880.55026969819767</v>
      </c>
      <c r="D13906" s="9">
        <v>1.1444287483100996E-2</v>
      </c>
      <c r="E13906" s="2">
        <v>9100</v>
      </c>
    </row>
    <row r="13907" spans="1:5" x14ac:dyDescent="0.35">
      <c r="A13907" s="2">
        <v>13903</v>
      </c>
      <c r="B13907" s="3">
        <v>3572709.4278430543</v>
      </c>
      <c r="C13907" s="3">
        <v>918.90674584440706</v>
      </c>
      <c r="D13907" s="9">
        <v>1.2240699793264479E-2</v>
      </c>
      <c r="E13907" s="2">
        <v>3888</v>
      </c>
    </row>
    <row r="13908" spans="1:5" x14ac:dyDescent="0.35">
      <c r="A13908" s="2">
        <v>13904</v>
      </c>
      <c r="B13908" s="3">
        <v>4430782.4560559075</v>
      </c>
      <c r="C13908" s="3">
        <v>884.03480767276687</v>
      </c>
      <c r="D13908" s="9">
        <v>1.0960927607918048E-2</v>
      </c>
      <c r="E13908" s="2">
        <v>5012</v>
      </c>
    </row>
    <row r="13909" spans="1:5" x14ac:dyDescent="0.35">
      <c r="A13909" s="2">
        <v>13905</v>
      </c>
      <c r="B13909" s="3">
        <v>4511398.906998815</v>
      </c>
      <c r="C13909" s="3">
        <v>830.98156327110223</v>
      </c>
      <c r="D13909" s="9">
        <v>1.0522216283692071E-2</v>
      </c>
      <c r="E13909" s="2">
        <v>5429</v>
      </c>
    </row>
    <row r="13910" spans="1:5" x14ac:dyDescent="0.35">
      <c r="A13910" s="2">
        <v>13906</v>
      </c>
      <c r="B13910" s="3">
        <v>4706764.7491456717</v>
      </c>
      <c r="C13910" s="3">
        <v>556.35517129381469</v>
      </c>
      <c r="D13910" s="9">
        <v>7.4452462717253497E-3</v>
      </c>
      <c r="E13910" s="2">
        <v>8460</v>
      </c>
    </row>
    <row r="13911" spans="1:5" x14ac:dyDescent="0.35">
      <c r="A13911" s="2">
        <v>13907</v>
      </c>
      <c r="B13911" s="3">
        <v>6436796.5962554403</v>
      </c>
      <c r="C13911" s="3">
        <v>797.71924603487923</v>
      </c>
      <c r="D13911" s="9">
        <v>9.7980798733329332E-3</v>
      </c>
      <c r="E13911" s="2">
        <v>8069</v>
      </c>
    </row>
    <row r="13912" spans="1:5" x14ac:dyDescent="0.35">
      <c r="A13912" s="2">
        <v>13908</v>
      </c>
      <c r="B13912" s="3">
        <v>8479963.2345337123</v>
      </c>
      <c r="C13912" s="3">
        <v>777.47897997008454</v>
      </c>
      <c r="D13912" s="9">
        <v>1.0154842201672712E-2</v>
      </c>
      <c r="E13912" s="2">
        <v>10907</v>
      </c>
    </row>
    <row r="13913" spans="1:5" x14ac:dyDescent="0.35">
      <c r="A13913" s="2">
        <v>13909</v>
      </c>
      <c r="B13913" s="3">
        <v>7508963.5930029666</v>
      </c>
      <c r="C13913" s="3">
        <v>817.70266721147425</v>
      </c>
      <c r="D13913" s="9">
        <v>1.0182329222639189E-2</v>
      </c>
      <c r="E13913" s="2">
        <v>9183</v>
      </c>
    </row>
    <row r="13914" spans="1:5" x14ac:dyDescent="0.35">
      <c r="A13914" s="2">
        <v>13910</v>
      </c>
      <c r="B13914" s="3">
        <v>8031813.2270783577</v>
      </c>
      <c r="C13914" s="3">
        <v>933.71462765384263</v>
      </c>
      <c r="D13914" s="9">
        <v>1.2209563001249571E-2</v>
      </c>
      <c r="E13914" s="2">
        <v>8602</v>
      </c>
    </row>
    <row r="13915" spans="1:5" x14ac:dyDescent="0.35">
      <c r="A13915" s="2">
        <v>13911</v>
      </c>
      <c r="B13915" s="3">
        <v>4173730.2737993463</v>
      </c>
      <c r="C13915" s="3">
        <v>591.68277201578496</v>
      </c>
      <c r="D13915" s="9">
        <v>7.4032339125006162E-3</v>
      </c>
      <c r="E13915" s="2">
        <v>7054</v>
      </c>
    </row>
    <row r="13916" spans="1:5" x14ac:dyDescent="0.35">
      <c r="A13916" s="2">
        <v>13912</v>
      </c>
      <c r="B13916" s="3">
        <v>2605448.6629533484</v>
      </c>
      <c r="C13916" s="3">
        <v>577.19288058337372</v>
      </c>
      <c r="D13916" s="9">
        <v>6.9994245077567236E-3</v>
      </c>
      <c r="E13916" s="2">
        <v>4514</v>
      </c>
    </row>
    <row r="13917" spans="1:5" x14ac:dyDescent="0.35">
      <c r="A13917" s="2">
        <v>13913</v>
      </c>
      <c r="B13917" s="3">
        <v>7994015.1239598384</v>
      </c>
      <c r="C13917" s="3">
        <v>909.54774422116714</v>
      </c>
      <c r="D13917" s="9">
        <v>1.1122181805588967E-2</v>
      </c>
      <c r="E13917" s="2">
        <v>8789</v>
      </c>
    </row>
    <row r="13918" spans="1:5" x14ac:dyDescent="0.35">
      <c r="A13918" s="2">
        <v>13914</v>
      </c>
      <c r="B13918" s="3">
        <v>4074514.1042462708</v>
      </c>
      <c r="C13918" s="3">
        <v>819.32718766263258</v>
      </c>
      <c r="D13918" s="9">
        <v>1.045336572236728E-2</v>
      </c>
      <c r="E13918" s="2">
        <v>4973</v>
      </c>
    </row>
    <row r="13919" spans="1:5" x14ac:dyDescent="0.35">
      <c r="A13919" s="2">
        <v>13915</v>
      </c>
      <c r="B13919" s="3">
        <v>2538256.9862548942</v>
      </c>
      <c r="C13919" s="3">
        <v>716.21246790487999</v>
      </c>
      <c r="D13919" s="9">
        <v>9.0970059264652101E-3</v>
      </c>
      <c r="E13919" s="2">
        <v>3544</v>
      </c>
    </row>
    <row r="13920" spans="1:5" x14ac:dyDescent="0.35">
      <c r="A13920" s="2">
        <v>13916</v>
      </c>
      <c r="B13920" s="3">
        <v>5844697.9054209888</v>
      </c>
      <c r="C13920" s="3">
        <v>569.49214707405145</v>
      </c>
      <c r="D13920" s="9">
        <v>7.2767513950510584E-3</v>
      </c>
      <c r="E13920" s="2">
        <v>10263</v>
      </c>
    </row>
    <row r="13921" spans="1:5" x14ac:dyDescent="0.35">
      <c r="A13921" s="2">
        <v>13917</v>
      </c>
      <c r="B13921" s="3">
        <v>3031577.5333038671</v>
      </c>
      <c r="C13921" s="3">
        <v>734.74976570622084</v>
      </c>
      <c r="D13921" s="9">
        <v>9.3170228544416731E-3</v>
      </c>
      <c r="E13921" s="2">
        <v>4126</v>
      </c>
    </row>
    <row r="13922" spans="1:5" x14ac:dyDescent="0.35">
      <c r="A13922" s="2">
        <v>13918</v>
      </c>
      <c r="B13922" s="3">
        <v>4861950.6441440927</v>
      </c>
      <c r="C13922" s="3">
        <v>825.7389001603417</v>
      </c>
      <c r="D13922" s="9">
        <v>1.0801987396375289E-2</v>
      </c>
      <c r="E13922" s="2">
        <v>5888</v>
      </c>
    </row>
    <row r="13923" spans="1:5" x14ac:dyDescent="0.35">
      <c r="A13923" s="2">
        <v>13919</v>
      </c>
      <c r="B13923" s="3">
        <v>4403526.6080334764</v>
      </c>
      <c r="C13923" s="3">
        <v>691.07448336997413</v>
      </c>
      <c r="D13923" s="9">
        <v>9.1437212869575259E-3</v>
      </c>
      <c r="E13923" s="2">
        <v>6372</v>
      </c>
    </row>
    <row r="13924" spans="1:5" x14ac:dyDescent="0.35">
      <c r="A13924" s="2">
        <v>13920</v>
      </c>
      <c r="B13924" s="3">
        <v>4777353.8501245715</v>
      </c>
      <c r="C13924" s="3">
        <v>715.2798098704252</v>
      </c>
      <c r="D13924" s="9">
        <v>9.0679991629771632E-3</v>
      </c>
      <c r="E13924" s="2">
        <v>6679</v>
      </c>
    </row>
    <row r="13925" spans="1:5" x14ac:dyDescent="0.35">
      <c r="A13925" s="2">
        <v>13921</v>
      </c>
      <c r="B13925" s="3">
        <v>8947826.8095666412</v>
      </c>
      <c r="C13925" s="3">
        <v>732.40785868598175</v>
      </c>
      <c r="D13925" s="9">
        <v>9.3412381933562494E-3</v>
      </c>
      <c r="E13925" s="2">
        <v>12217</v>
      </c>
    </row>
    <row r="13926" spans="1:5" x14ac:dyDescent="0.35">
      <c r="A13926" s="2">
        <v>13922</v>
      </c>
      <c r="B13926" s="3">
        <v>4296789.3593352027</v>
      </c>
      <c r="C13926" s="3">
        <v>976.98712126766793</v>
      </c>
      <c r="D13926" s="9">
        <v>1.1886320473195268E-2</v>
      </c>
      <c r="E13926" s="2">
        <v>4398</v>
      </c>
    </row>
    <row r="13927" spans="1:5" x14ac:dyDescent="0.35">
      <c r="A13927" s="2">
        <v>13923</v>
      </c>
      <c r="B13927" s="3">
        <v>1708224.7442924348</v>
      </c>
      <c r="C13927" s="3">
        <v>678.67490834026023</v>
      </c>
      <c r="D13927" s="9">
        <v>8.6638874736112738E-3</v>
      </c>
      <c r="E13927" s="2">
        <v>2517</v>
      </c>
    </row>
    <row r="13928" spans="1:5" x14ac:dyDescent="0.35">
      <c r="A13928" s="2">
        <v>13924</v>
      </c>
      <c r="B13928" s="3">
        <v>9705986.1165246721</v>
      </c>
      <c r="C13928" s="3">
        <v>1132.5538058955276</v>
      </c>
      <c r="D13928" s="9">
        <v>1.4072934639748097E-2</v>
      </c>
      <c r="E13928" s="2">
        <v>8570</v>
      </c>
    </row>
    <row r="13929" spans="1:5" x14ac:dyDescent="0.35">
      <c r="A13929" s="2">
        <v>13925</v>
      </c>
      <c r="B13929" s="3">
        <v>10558568.500586065</v>
      </c>
      <c r="C13929" s="3">
        <v>969.03161716098225</v>
      </c>
      <c r="D13929" s="9">
        <v>1.235342636799976E-2</v>
      </c>
      <c r="E13929" s="2">
        <v>10896</v>
      </c>
    </row>
    <row r="13930" spans="1:5" x14ac:dyDescent="0.35">
      <c r="A13930" s="2">
        <v>13926</v>
      </c>
      <c r="B13930" s="3">
        <v>5952558.5519741578</v>
      </c>
      <c r="C13930" s="3">
        <v>961.02010848791701</v>
      </c>
      <c r="D13930" s="9">
        <v>1.2695285686905497E-2</v>
      </c>
      <c r="E13930" s="2">
        <v>6194</v>
      </c>
    </row>
    <row r="13931" spans="1:5" x14ac:dyDescent="0.35">
      <c r="A13931" s="2">
        <v>13927</v>
      </c>
      <c r="B13931" s="3">
        <v>7330718.8769350564</v>
      </c>
      <c r="C13931" s="3">
        <v>1103.3592530004598</v>
      </c>
      <c r="D13931" s="9">
        <v>1.3696311482522273E-2</v>
      </c>
      <c r="E13931" s="2">
        <v>6644</v>
      </c>
    </row>
    <row r="13932" spans="1:5" x14ac:dyDescent="0.35">
      <c r="A13932" s="2">
        <v>13928</v>
      </c>
      <c r="B13932" s="3">
        <v>8169183.5903146612</v>
      </c>
      <c r="C13932" s="3">
        <v>733.1224616633458</v>
      </c>
      <c r="D13932" s="9">
        <v>9.8143082708393552E-3</v>
      </c>
      <c r="E13932" s="2">
        <v>11143</v>
      </c>
    </row>
    <row r="13933" spans="1:5" x14ac:dyDescent="0.35">
      <c r="A13933" s="2">
        <v>13929</v>
      </c>
      <c r="B13933" s="3">
        <v>8520415.2093743291</v>
      </c>
      <c r="C13933" s="3">
        <v>846.3708363339955</v>
      </c>
      <c r="D13933" s="9">
        <v>1.0280818818063312E-2</v>
      </c>
      <c r="E13933" s="2">
        <v>10067</v>
      </c>
    </row>
    <row r="13934" spans="1:5" x14ac:dyDescent="0.35">
      <c r="A13934" s="2">
        <v>13930</v>
      </c>
      <c r="B13934" s="3">
        <v>3157314.8666950981</v>
      </c>
      <c r="C13934" s="3">
        <v>593.48023810058226</v>
      </c>
      <c r="D13934" s="9">
        <v>7.7150655591955511E-3</v>
      </c>
      <c r="E13934" s="2">
        <v>5320</v>
      </c>
    </row>
    <row r="13935" spans="1:5" x14ac:dyDescent="0.35">
      <c r="A13935" s="2">
        <v>13931</v>
      </c>
      <c r="B13935" s="3">
        <v>3786625.7888440029</v>
      </c>
      <c r="C13935" s="3">
        <v>664.78683090660161</v>
      </c>
      <c r="D13935" s="9">
        <v>8.2629276374249026E-3</v>
      </c>
      <c r="E13935" s="2">
        <v>5696</v>
      </c>
    </row>
    <row r="13936" spans="1:5" x14ac:dyDescent="0.35">
      <c r="A13936" s="2">
        <v>13932</v>
      </c>
      <c r="B13936" s="3">
        <v>2048319.8372219023</v>
      </c>
      <c r="C13936" s="3">
        <v>774.11936402944195</v>
      </c>
      <c r="D13936" s="9">
        <v>1.0284845860239113E-2</v>
      </c>
      <c r="E13936" s="2">
        <v>2646</v>
      </c>
    </row>
    <row r="13937" spans="1:5" x14ac:dyDescent="0.35">
      <c r="A13937" s="2">
        <v>13933</v>
      </c>
      <c r="B13937" s="3">
        <v>2320736.8761206474</v>
      </c>
      <c r="C13937" s="3">
        <v>679.96978497528482</v>
      </c>
      <c r="D13937" s="9">
        <v>8.2238387273857114E-3</v>
      </c>
      <c r="E13937" s="2">
        <v>3413</v>
      </c>
    </row>
    <row r="13938" spans="1:5" x14ac:dyDescent="0.35">
      <c r="A13938" s="2">
        <v>13934</v>
      </c>
      <c r="B13938" s="3">
        <v>8161909.0281876605</v>
      </c>
      <c r="C13938" s="3">
        <v>872.65145174678287</v>
      </c>
      <c r="D13938" s="9">
        <v>1.0509362461596665E-2</v>
      </c>
      <c r="E13938" s="2">
        <v>9353</v>
      </c>
    </row>
    <row r="13939" spans="1:5" x14ac:dyDescent="0.35">
      <c r="A13939" s="2">
        <v>13935</v>
      </c>
      <c r="B13939" s="3">
        <v>6497659.961204499</v>
      </c>
      <c r="C13939" s="3">
        <v>968.06614439876353</v>
      </c>
      <c r="D13939" s="9">
        <v>1.3157230220213569E-2</v>
      </c>
      <c r="E13939" s="2">
        <v>6712</v>
      </c>
    </row>
    <row r="13940" spans="1:5" x14ac:dyDescent="0.35">
      <c r="A13940" s="2">
        <v>13936</v>
      </c>
      <c r="B13940" s="3">
        <v>6867586.2195604555</v>
      </c>
      <c r="C13940" s="3">
        <v>1028.2356968948129</v>
      </c>
      <c r="D13940" s="9">
        <v>1.2386689933273225E-2</v>
      </c>
      <c r="E13940" s="2">
        <v>6679</v>
      </c>
    </row>
    <row r="13941" spans="1:5" x14ac:dyDescent="0.35">
      <c r="A13941" s="2">
        <v>13937</v>
      </c>
      <c r="B13941" s="3">
        <v>10223993.599828728</v>
      </c>
      <c r="C13941" s="3">
        <v>884.50502637154818</v>
      </c>
      <c r="D13941" s="9">
        <v>1.1752676478019227E-2</v>
      </c>
      <c r="E13941" s="2">
        <v>11559</v>
      </c>
    </row>
    <row r="13942" spans="1:5" x14ac:dyDescent="0.35">
      <c r="A13942" s="2">
        <v>13938</v>
      </c>
      <c r="B13942" s="3">
        <v>3883139.5740438569</v>
      </c>
      <c r="C13942" s="3">
        <v>808.81890732011163</v>
      </c>
      <c r="D13942" s="9">
        <v>1.0589362491216076E-2</v>
      </c>
      <c r="E13942" s="2">
        <v>4801</v>
      </c>
    </row>
    <row r="13943" spans="1:5" x14ac:dyDescent="0.35">
      <c r="A13943" s="2">
        <v>13939</v>
      </c>
      <c r="B13943" s="3">
        <v>1709082.9491392458</v>
      </c>
      <c r="C13943" s="3">
        <v>1038.3249994770631</v>
      </c>
      <c r="D13943" s="9">
        <v>1.3074543875988292E-2</v>
      </c>
      <c r="E13943" s="2">
        <v>1646</v>
      </c>
    </row>
    <row r="13944" spans="1:5" x14ac:dyDescent="0.35">
      <c r="A13944" s="2">
        <v>13940</v>
      </c>
      <c r="B13944" s="3">
        <v>6026923.4416411314</v>
      </c>
      <c r="C13944" s="3">
        <v>451.21834555971634</v>
      </c>
      <c r="D13944" s="9">
        <v>6.0090451315980746E-3</v>
      </c>
      <c r="E13944" s="2">
        <v>13357</v>
      </c>
    </row>
    <row r="13945" spans="1:5" x14ac:dyDescent="0.35">
      <c r="A13945" s="2">
        <v>13941</v>
      </c>
      <c r="B13945" s="3">
        <v>4531520.5488681402</v>
      </c>
      <c r="C13945" s="3">
        <v>437.36324185581896</v>
      </c>
      <c r="D13945" s="9">
        <v>5.6244125483201884E-3</v>
      </c>
      <c r="E13945" s="2">
        <v>10361</v>
      </c>
    </row>
    <row r="13946" spans="1:5" x14ac:dyDescent="0.35">
      <c r="A13946" s="2">
        <v>13942</v>
      </c>
      <c r="B13946" s="3">
        <v>6935758.3702426488</v>
      </c>
      <c r="C13946" s="3">
        <v>985.47291421464195</v>
      </c>
      <c r="D13946" s="9">
        <v>1.2281069014764572E-2</v>
      </c>
      <c r="E13946" s="2">
        <v>7038</v>
      </c>
    </row>
    <row r="13947" spans="1:5" x14ac:dyDescent="0.35">
      <c r="A13947" s="2">
        <v>13943</v>
      </c>
      <c r="B13947" s="3">
        <v>7934293.1796475081</v>
      </c>
      <c r="C13947" s="3">
        <v>846.86660045335748</v>
      </c>
      <c r="D13947" s="9">
        <v>1.0930583194919855E-2</v>
      </c>
      <c r="E13947" s="2">
        <v>9369</v>
      </c>
    </row>
    <row r="13948" spans="1:5" x14ac:dyDescent="0.35">
      <c r="A13948" s="2">
        <v>13944</v>
      </c>
      <c r="B13948" s="3">
        <v>5094804.9820661992</v>
      </c>
      <c r="C13948" s="3">
        <v>865.58018723516807</v>
      </c>
      <c r="D13948" s="9">
        <v>1.1226155443858327E-2</v>
      </c>
      <c r="E13948" s="2">
        <v>5886</v>
      </c>
    </row>
    <row r="13949" spans="1:5" x14ac:dyDescent="0.35">
      <c r="A13949" s="2">
        <v>13945</v>
      </c>
      <c r="B13949" s="3">
        <v>5561310.8633974474</v>
      </c>
      <c r="C13949" s="3">
        <v>979.27643306875302</v>
      </c>
      <c r="D13949" s="9">
        <v>1.3273926504599305E-2</v>
      </c>
      <c r="E13949" s="2">
        <v>5679</v>
      </c>
    </row>
    <row r="13950" spans="1:5" x14ac:dyDescent="0.35">
      <c r="A13950" s="2">
        <v>13946</v>
      </c>
      <c r="B13950" s="3">
        <v>5127713.075706182</v>
      </c>
      <c r="C13950" s="3">
        <v>789.36469761486796</v>
      </c>
      <c r="D13950" s="9">
        <v>9.7041808416024611E-3</v>
      </c>
      <c r="E13950" s="2">
        <v>6496</v>
      </c>
    </row>
    <row r="13951" spans="1:5" x14ac:dyDescent="0.35">
      <c r="A13951" s="2">
        <v>13947</v>
      </c>
      <c r="B13951" s="3">
        <v>5230034.8937673317</v>
      </c>
      <c r="C13951" s="3">
        <v>1116.8129177380595</v>
      </c>
      <c r="D13951" s="9">
        <v>1.3299809056070738E-2</v>
      </c>
      <c r="E13951" s="2">
        <v>4683</v>
      </c>
    </row>
    <row r="13952" spans="1:5" x14ac:dyDescent="0.35">
      <c r="A13952" s="2">
        <v>13948</v>
      </c>
      <c r="B13952" s="3">
        <v>8613387.0268976428</v>
      </c>
      <c r="C13952" s="3">
        <v>863.23782590675887</v>
      </c>
      <c r="D13952" s="9">
        <v>1.1333148367073172E-2</v>
      </c>
      <c r="E13952" s="2">
        <v>9978</v>
      </c>
    </row>
    <row r="13953" spans="1:5" x14ac:dyDescent="0.35">
      <c r="A13953" s="2">
        <v>13949</v>
      </c>
      <c r="B13953" s="3">
        <v>4532360.0670676753</v>
      </c>
      <c r="C13953" s="3">
        <v>773.04452789829008</v>
      </c>
      <c r="D13953" s="9">
        <v>9.6165117172007861E-3</v>
      </c>
      <c r="E13953" s="2">
        <v>5863</v>
      </c>
    </row>
    <row r="13954" spans="1:5" x14ac:dyDescent="0.35">
      <c r="A13954" s="2">
        <v>13950</v>
      </c>
      <c r="B13954" s="3">
        <v>1914127.3385166698</v>
      </c>
      <c r="C13954" s="3">
        <v>771.82553972446362</v>
      </c>
      <c r="D13954" s="9">
        <v>1.0214862471368977E-2</v>
      </c>
      <c r="E13954" s="2">
        <v>2480</v>
      </c>
    </row>
    <row r="13955" spans="1:5" x14ac:dyDescent="0.35">
      <c r="A13955" s="2">
        <v>13951</v>
      </c>
      <c r="B13955" s="3">
        <v>11202252.915364647</v>
      </c>
      <c r="C13955" s="3">
        <v>1045.4739071735553</v>
      </c>
      <c r="D13955" s="9">
        <v>1.2694522698256114E-2</v>
      </c>
      <c r="E13955" s="2">
        <v>10715</v>
      </c>
    </row>
    <row r="13956" spans="1:5" x14ac:dyDescent="0.35">
      <c r="A13956" s="2">
        <v>13952</v>
      </c>
      <c r="B13956" s="3">
        <v>7742639.3045263188</v>
      </c>
      <c r="C13956" s="3">
        <v>809.47614265826667</v>
      </c>
      <c r="D13956" s="9">
        <v>1.0746130630355944E-2</v>
      </c>
      <c r="E13956" s="2">
        <v>9565</v>
      </c>
    </row>
    <row r="13957" spans="1:5" x14ac:dyDescent="0.35">
      <c r="A13957" s="2">
        <v>13953</v>
      </c>
      <c r="B13957" s="3">
        <v>3101559.6542600393</v>
      </c>
      <c r="C13957" s="3">
        <v>728.23659409721529</v>
      </c>
      <c r="D13957" s="9">
        <v>9.3846829695706149E-3</v>
      </c>
      <c r="E13957" s="2">
        <v>4259</v>
      </c>
    </row>
    <row r="13958" spans="1:5" x14ac:dyDescent="0.35">
      <c r="A13958" s="2">
        <v>13954</v>
      </c>
      <c r="B13958" s="3">
        <v>7904771.0296523152</v>
      </c>
      <c r="C13958" s="3">
        <v>851.80722302287882</v>
      </c>
      <c r="D13958" s="9">
        <v>1.0790895758447128E-2</v>
      </c>
      <c r="E13958" s="2">
        <v>9280</v>
      </c>
    </row>
    <row r="13959" spans="1:5" x14ac:dyDescent="0.35">
      <c r="A13959" s="2">
        <v>13955</v>
      </c>
      <c r="B13959" s="3">
        <v>6557535.5461951857</v>
      </c>
      <c r="C13959" s="3">
        <v>838.23795809730098</v>
      </c>
      <c r="D13959" s="9">
        <v>1.1471973268641376E-2</v>
      </c>
      <c r="E13959" s="2">
        <v>7823</v>
      </c>
    </row>
    <row r="13960" spans="1:5" x14ac:dyDescent="0.35">
      <c r="A13960" s="2">
        <v>13956</v>
      </c>
      <c r="B13960" s="3">
        <v>3225775.0492791929</v>
      </c>
      <c r="C13960" s="3">
        <v>668.00063145147919</v>
      </c>
      <c r="D13960" s="9">
        <v>9.2343560149708119E-3</v>
      </c>
      <c r="E13960" s="2">
        <v>4829</v>
      </c>
    </row>
    <row r="13961" spans="1:5" x14ac:dyDescent="0.35">
      <c r="A13961" s="2">
        <v>13957</v>
      </c>
      <c r="B13961" s="3">
        <v>6046699.3069314789</v>
      </c>
      <c r="C13961" s="3">
        <v>924.14783844283636</v>
      </c>
      <c r="D13961" s="9">
        <v>1.0735947932331548E-2</v>
      </c>
      <c r="E13961" s="2">
        <v>6543</v>
      </c>
    </row>
    <row r="13962" spans="1:5" x14ac:dyDescent="0.35">
      <c r="A13962" s="2">
        <v>13958</v>
      </c>
      <c r="B13962" s="3">
        <v>3662183.3392876242</v>
      </c>
      <c r="C13962" s="3">
        <v>743.43957354600582</v>
      </c>
      <c r="D13962" s="9">
        <v>9.494135861055443E-3</v>
      </c>
      <c r="E13962" s="2">
        <v>4926</v>
      </c>
    </row>
    <row r="13963" spans="1:5" x14ac:dyDescent="0.35">
      <c r="A13963" s="2">
        <v>13959</v>
      </c>
      <c r="B13963" s="3">
        <v>4000341.4514186871</v>
      </c>
      <c r="C13963" s="3">
        <v>515.37509036571589</v>
      </c>
      <c r="D13963" s="9">
        <v>6.3749400707109527E-3</v>
      </c>
      <c r="E13963" s="2">
        <v>7762</v>
      </c>
    </row>
    <row r="13964" spans="1:5" x14ac:dyDescent="0.35">
      <c r="A13964" s="2">
        <v>13960</v>
      </c>
      <c r="B13964" s="3">
        <v>6716677.5383191956</v>
      </c>
      <c r="C13964" s="3">
        <v>770.88001128419535</v>
      </c>
      <c r="D13964" s="9">
        <v>9.697471288121276E-3</v>
      </c>
      <c r="E13964" s="2">
        <v>8713</v>
      </c>
    </row>
    <row r="13965" spans="1:5" x14ac:dyDescent="0.35">
      <c r="A13965" s="2">
        <v>13961</v>
      </c>
      <c r="B13965" s="3">
        <v>4523544.7893057214</v>
      </c>
      <c r="C13965" s="3">
        <v>850.13057494939289</v>
      </c>
      <c r="D13965" s="9">
        <v>1.0706466807284216E-2</v>
      </c>
      <c r="E13965" s="2">
        <v>5321</v>
      </c>
    </row>
    <row r="13966" spans="1:5" x14ac:dyDescent="0.35">
      <c r="A13966" s="2">
        <v>13962</v>
      </c>
      <c r="B13966" s="3">
        <v>5816289.2638391694</v>
      </c>
      <c r="C13966" s="3">
        <v>602.84921888880285</v>
      </c>
      <c r="D13966" s="9">
        <v>7.8836456872998974E-3</v>
      </c>
      <c r="E13966" s="2">
        <v>9648</v>
      </c>
    </row>
    <row r="13967" spans="1:5" x14ac:dyDescent="0.35">
      <c r="A13967" s="2">
        <v>13963</v>
      </c>
      <c r="B13967" s="3">
        <v>4029370.7711654515</v>
      </c>
      <c r="C13967" s="3">
        <v>540.855137069188</v>
      </c>
      <c r="D13967" s="9">
        <v>7.2682894834670171E-3</v>
      </c>
      <c r="E13967" s="2">
        <v>7450</v>
      </c>
    </row>
    <row r="13968" spans="1:5" x14ac:dyDescent="0.35">
      <c r="A13968" s="2">
        <v>13964</v>
      </c>
      <c r="B13968" s="3">
        <v>4717004.3609210998</v>
      </c>
      <c r="C13968" s="3">
        <v>891.17785016457594</v>
      </c>
      <c r="D13968" s="9">
        <v>1.1083422023258252E-2</v>
      </c>
      <c r="E13968" s="2">
        <v>5293</v>
      </c>
    </row>
    <row r="13969" spans="1:5" x14ac:dyDescent="0.35">
      <c r="A13969" s="2">
        <v>13965</v>
      </c>
      <c r="B13969" s="3">
        <v>2225735.0077237859</v>
      </c>
      <c r="C13969" s="3">
        <v>744.64202332679349</v>
      </c>
      <c r="D13969" s="9">
        <v>9.2226132770655608E-3</v>
      </c>
      <c r="E13969" s="2">
        <v>2989</v>
      </c>
    </row>
    <row r="13970" spans="1:5" x14ac:dyDescent="0.35">
      <c r="A13970" s="2">
        <v>13966</v>
      </c>
      <c r="B13970" s="3">
        <v>6004347.0594145516</v>
      </c>
      <c r="C13970" s="3">
        <v>665.37533903086774</v>
      </c>
      <c r="D13970" s="9">
        <v>8.8200835241805543E-3</v>
      </c>
      <c r="E13970" s="2">
        <v>9024</v>
      </c>
    </row>
    <row r="13971" spans="1:5" x14ac:dyDescent="0.35">
      <c r="A13971" s="2">
        <v>13967</v>
      </c>
      <c r="B13971" s="3">
        <v>9637826.2036445923</v>
      </c>
      <c r="C13971" s="3">
        <v>955.75428437570315</v>
      </c>
      <c r="D13971" s="9">
        <v>1.1835042522100984E-2</v>
      </c>
      <c r="E13971" s="2">
        <v>10084</v>
      </c>
    </row>
    <row r="13972" spans="1:5" x14ac:dyDescent="0.35">
      <c r="A13972" s="2">
        <v>13968</v>
      </c>
      <c r="B13972" s="3">
        <v>2859162.4379215776</v>
      </c>
      <c r="C13972" s="3">
        <v>880.01306184105192</v>
      </c>
      <c r="D13972" s="9">
        <v>1.1491815455954679E-2</v>
      </c>
      <c r="E13972" s="2">
        <v>3249</v>
      </c>
    </row>
    <row r="13973" spans="1:5" x14ac:dyDescent="0.35">
      <c r="A13973" s="2">
        <v>13969</v>
      </c>
      <c r="B13973" s="3">
        <v>4464135.813393591</v>
      </c>
      <c r="C13973" s="3">
        <v>975.12796273341849</v>
      </c>
      <c r="D13973" s="9">
        <v>1.2262771616822722E-2</v>
      </c>
      <c r="E13973" s="2">
        <v>4578</v>
      </c>
    </row>
    <row r="13974" spans="1:5" x14ac:dyDescent="0.35">
      <c r="A13974" s="2">
        <v>13970</v>
      </c>
      <c r="B13974" s="3">
        <v>5691464.2415839667</v>
      </c>
      <c r="C13974" s="3">
        <v>749.36988039288553</v>
      </c>
      <c r="D13974" s="9">
        <v>9.5325379394909232E-3</v>
      </c>
      <c r="E13974" s="2">
        <v>7595</v>
      </c>
    </row>
    <row r="13975" spans="1:5" x14ac:dyDescent="0.35">
      <c r="A13975" s="2">
        <v>13971</v>
      </c>
      <c r="B13975" s="3">
        <v>5552623.150380834</v>
      </c>
      <c r="C13975" s="3">
        <v>822.36717274597652</v>
      </c>
      <c r="D13975" s="9">
        <v>1.0484746739230194E-2</v>
      </c>
      <c r="E13975" s="2">
        <v>6752</v>
      </c>
    </row>
    <row r="13976" spans="1:5" x14ac:dyDescent="0.35">
      <c r="A13976" s="2">
        <v>13972</v>
      </c>
      <c r="B13976" s="3">
        <v>8234120.8100649696</v>
      </c>
      <c r="C13976" s="3">
        <v>845.39228029414471</v>
      </c>
      <c r="D13976" s="9">
        <v>1.0346126676193524E-2</v>
      </c>
      <c r="E13976" s="2">
        <v>9740</v>
      </c>
    </row>
    <row r="13977" spans="1:5" x14ac:dyDescent="0.35">
      <c r="A13977" s="2">
        <v>13973</v>
      </c>
      <c r="B13977" s="3">
        <v>5676308.5275405617</v>
      </c>
      <c r="C13977" s="3">
        <v>774.39406924155026</v>
      </c>
      <c r="D13977" s="9">
        <v>9.7317974226025332E-3</v>
      </c>
      <c r="E13977" s="2">
        <v>7330</v>
      </c>
    </row>
    <row r="13978" spans="1:5" x14ac:dyDescent="0.35">
      <c r="A13978" s="2">
        <v>13974</v>
      </c>
      <c r="B13978" s="3">
        <v>1776254.7756789855</v>
      </c>
      <c r="C13978" s="3">
        <v>1207.5151432216082</v>
      </c>
      <c r="D13978" s="9">
        <v>1.4520589773099342E-2</v>
      </c>
      <c r="E13978" s="2">
        <v>1471</v>
      </c>
    </row>
    <row r="13979" spans="1:5" x14ac:dyDescent="0.35">
      <c r="A13979" s="2">
        <v>13975</v>
      </c>
      <c r="B13979" s="3">
        <v>7413119.7288467055</v>
      </c>
      <c r="C13979" s="3">
        <v>1107.4275065501499</v>
      </c>
      <c r="D13979" s="9">
        <v>1.4753662492640844E-2</v>
      </c>
      <c r="E13979" s="2">
        <v>6694</v>
      </c>
    </row>
    <row r="13980" spans="1:5" x14ac:dyDescent="0.35">
      <c r="A13980" s="2">
        <v>13976</v>
      </c>
      <c r="B13980" s="3">
        <v>6495602.7285884731</v>
      </c>
      <c r="C13980" s="3">
        <v>775.87228005117925</v>
      </c>
      <c r="D13980" s="9">
        <v>9.231266352572029E-3</v>
      </c>
      <c r="E13980" s="2">
        <v>8372</v>
      </c>
    </row>
    <row r="13981" spans="1:5" x14ac:dyDescent="0.35">
      <c r="A13981" s="2">
        <v>13977</v>
      </c>
      <c r="B13981" s="3">
        <v>6379296.5334295873</v>
      </c>
      <c r="C13981" s="3">
        <v>661.40969760804433</v>
      </c>
      <c r="D13981" s="9">
        <v>8.0583694277623925E-3</v>
      </c>
      <c r="E13981" s="2">
        <v>9645</v>
      </c>
    </row>
    <row r="13982" spans="1:5" x14ac:dyDescent="0.35">
      <c r="A13982" s="2">
        <v>13978</v>
      </c>
      <c r="B13982" s="3">
        <v>3388716.1503203753</v>
      </c>
      <c r="C13982" s="3">
        <v>929.68893012904687</v>
      </c>
      <c r="D13982" s="9">
        <v>1.1370700723915793E-2</v>
      </c>
      <c r="E13982" s="2">
        <v>3645</v>
      </c>
    </row>
    <row r="13983" spans="1:5" x14ac:dyDescent="0.35">
      <c r="A13983" s="2">
        <v>13979</v>
      </c>
      <c r="B13983" s="3">
        <v>7432882.7256369758</v>
      </c>
      <c r="C13983" s="3">
        <v>769.529218929183</v>
      </c>
      <c r="D13983" s="9">
        <v>1.0128900055303244E-2</v>
      </c>
      <c r="E13983" s="2">
        <v>9659</v>
      </c>
    </row>
    <row r="13984" spans="1:5" x14ac:dyDescent="0.35">
      <c r="A13984" s="2">
        <v>13980</v>
      </c>
      <c r="B13984" s="3">
        <v>3746206.9821925191</v>
      </c>
      <c r="C13984" s="3">
        <v>601.12435529405002</v>
      </c>
      <c r="D13984" s="9">
        <v>7.9524233805879918E-3</v>
      </c>
      <c r="E13984" s="2">
        <v>6232</v>
      </c>
    </row>
    <row r="13985" spans="1:5" x14ac:dyDescent="0.35">
      <c r="A13985" s="2">
        <v>13981</v>
      </c>
      <c r="B13985" s="3">
        <v>2083844.258928682</v>
      </c>
      <c r="C13985" s="3">
        <v>408.5969135154279</v>
      </c>
      <c r="D13985" s="9">
        <v>5.3937659273516712E-3</v>
      </c>
      <c r="E13985" s="2">
        <v>5100</v>
      </c>
    </row>
    <row r="13986" spans="1:5" x14ac:dyDescent="0.35">
      <c r="A13986" s="2">
        <v>13982</v>
      </c>
      <c r="B13986" s="3">
        <v>3012974.1622362137</v>
      </c>
      <c r="C13986" s="3">
        <v>764.90839356085644</v>
      </c>
      <c r="D13986" s="9">
        <v>9.4582761865758033E-3</v>
      </c>
      <c r="E13986" s="2">
        <v>3939</v>
      </c>
    </row>
    <row r="13987" spans="1:5" x14ac:dyDescent="0.35">
      <c r="A13987" s="2">
        <v>13983</v>
      </c>
      <c r="B13987" s="3">
        <v>3989679.6895540925</v>
      </c>
      <c r="C13987" s="3">
        <v>871.48966569552022</v>
      </c>
      <c r="D13987" s="9">
        <v>1.0640006206197117E-2</v>
      </c>
      <c r="E13987" s="2">
        <v>4578</v>
      </c>
    </row>
    <row r="13988" spans="1:5" x14ac:dyDescent="0.35">
      <c r="A13988" s="2">
        <v>13984</v>
      </c>
      <c r="B13988" s="3">
        <v>5720922.8641826073</v>
      </c>
      <c r="C13988" s="3">
        <v>891.38717110978632</v>
      </c>
      <c r="D13988" s="9">
        <v>1.1789218723042364E-2</v>
      </c>
      <c r="E13988" s="2">
        <v>6418</v>
      </c>
    </row>
    <row r="13989" spans="1:5" x14ac:dyDescent="0.35">
      <c r="A13989" s="2">
        <v>13985</v>
      </c>
      <c r="B13989" s="3">
        <v>2470550.6573479013</v>
      </c>
      <c r="C13989" s="3">
        <v>543.33641023705775</v>
      </c>
      <c r="D13989" s="9">
        <v>7.0657274088567965E-3</v>
      </c>
      <c r="E13989" s="2">
        <v>4547</v>
      </c>
    </row>
    <row r="13990" spans="1:5" x14ac:dyDescent="0.35">
      <c r="A13990" s="2">
        <v>13986</v>
      </c>
      <c r="B13990" s="3">
        <v>3095886.6559848147</v>
      </c>
      <c r="C13990" s="3">
        <v>649.85026364080909</v>
      </c>
      <c r="D13990" s="9">
        <v>8.3071656801312968E-3</v>
      </c>
      <c r="E13990" s="2">
        <v>4764</v>
      </c>
    </row>
    <row r="13991" spans="1:5" x14ac:dyDescent="0.35">
      <c r="A13991" s="2">
        <v>13987</v>
      </c>
      <c r="B13991" s="3">
        <v>5002736.9723718725</v>
      </c>
      <c r="C13991" s="3">
        <v>687.0947634077562</v>
      </c>
      <c r="D13991" s="9">
        <v>8.7970657868231047E-3</v>
      </c>
      <c r="E13991" s="2">
        <v>7281</v>
      </c>
    </row>
    <row r="13992" spans="1:5" x14ac:dyDescent="0.35">
      <c r="A13992" s="2">
        <v>13988</v>
      </c>
      <c r="B13992" s="3">
        <v>7374094.9637820655</v>
      </c>
      <c r="C13992" s="3">
        <v>749.39989469329953</v>
      </c>
      <c r="D13992" s="9">
        <v>9.8825239602904746E-3</v>
      </c>
      <c r="E13992" s="2">
        <v>9840</v>
      </c>
    </row>
    <row r="13993" spans="1:5" x14ac:dyDescent="0.35">
      <c r="A13993" s="2">
        <v>13989</v>
      </c>
      <c r="B13993" s="3">
        <v>6459529.9686542796</v>
      </c>
      <c r="C13993" s="3">
        <v>734.53831801845331</v>
      </c>
      <c r="D13993" s="9">
        <v>9.6023170997451938E-3</v>
      </c>
      <c r="E13993" s="2">
        <v>8794</v>
      </c>
    </row>
    <row r="13994" spans="1:5" x14ac:dyDescent="0.35">
      <c r="A13994" s="2">
        <v>13990</v>
      </c>
      <c r="B13994" s="3">
        <v>1725653.5458878723</v>
      </c>
      <c r="C13994" s="3">
        <v>754.21920711882547</v>
      </c>
      <c r="D13994" s="9">
        <v>9.9065091304955319E-3</v>
      </c>
      <c r="E13994" s="2">
        <v>2288</v>
      </c>
    </row>
    <row r="13995" spans="1:5" x14ac:dyDescent="0.35">
      <c r="A13995" s="2">
        <v>13991</v>
      </c>
      <c r="B13995" s="3">
        <v>6242782.3494962938</v>
      </c>
      <c r="C13995" s="3">
        <v>830.26763525685533</v>
      </c>
      <c r="D13995" s="9">
        <v>1.0382177460189986E-2</v>
      </c>
      <c r="E13995" s="2">
        <v>7519</v>
      </c>
    </row>
    <row r="13996" spans="1:5" x14ac:dyDescent="0.35">
      <c r="A13996" s="2">
        <v>13992</v>
      </c>
      <c r="B13996" s="3">
        <v>5574473.8921846403</v>
      </c>
      <c r="C13996" s="3">
        <v>769.84862480108268</v>
      </c>
      <c r="D13996" s="9">
        <v>9.8114362845096864E-3</v>
      </c>
      <c r="E13996" s="2">
        <v>7241</v>
      </c>
    </row>
    <row r="13997" spans="1:5" x14ac:dyDescent="0.35">
      <c r="A13997" s="2">
        <v>13993</v>
      </c>
      <c r="B13997" s="3">
        <v>6343562.7643504515</v>
      </c>
      <c r="C13997" s="3">
        <v>801.56213853303655</v>
      </c>
      <c r="D13997" s="9">
        <v>1.0017149584841897E-2</v>
      </c>
      <c r="E13997" s="2">
        <v>7914</v>
      </c>
    </row>
    <row r="13998" spans="1:5" x14ac:dyDescent="0.35">
      <c r="A13998" s="2">
        <v>13994</v>
      </c>
      <c r="B13998" s="3">
        <v>4763271.4830052946</v>
      </c>
      <c r="C13998" s="3">
        <v>733.71403003778426</v>
      </c>
      <c r="D13998" s="9">
        <v>1.0014131904487269E-2</v>
      </c>
      <c r="E13998" s="2">
        <v>6492</v>
      </c>
    </row>
    <row r="13999" spans="1:5" x14ac:dyDescent="0.35">
      <c r="A13999" s="2">
        <v>13995</v>
      </c>
      <c r="B13999" s="3">
        <v>5754436.6152202021</v>
      </c>
      <c r="C13999" s="3">
        <v>1179.9131874554444</v>
      </c>
      <c r="D13999" s="9">
        <v>1.4274249214457824E-2</v>
      </c>
      <c r="E13999" s="2">
        <v>4877</v>
      </c>
    </row>
    <row r="14000" spans="1:5" x14ac:dyDescent="0.35">
      <c r="A14000" s="2">
        <v>13996</v>
      </c>
      <c r="B14000" s="3">
        <v>7861675.0742793344</v>
      </c>
      <c r="C14000" s="3">
        <v>897.55395299455813</v>
      </c>
      <c r="D14000" s="9">
        <v>1.1893015597279434E-2</v>
      </c>
      <c r="E14000" s="2">
        <v>8759</v>
      </c>
    </row>
    <row r="14001" spans="1:5" x14ac:dyDescent="0.35">
      <c r="A14001" s="2">
        <v>13997</v>
      </c>
      <c r="B14001" s="3">
        <v>7963409.3000367759</v>
      </c>
      <c r="C14001" s="3">
        <v>931.50184817367847</v>
      </c>
      <c r="D14001" s="9">
        <v>1.1391735352807802E-2</v>
      </c>
      <c r="E14001" s="2">
        <v>8549</v>
      </c>
    </row>
    <row r="14002" spans="1:5" x14ac:dyDescent="0.35">
      <c r="A14002" s="2">
        <v>13998</v>
      </c>
      <c r="B14002" s="3">
        <v>5937829.0063615711</v>
      </c>
      <c r="C14002" s="3">
        <v>826.19020542111764</v>
      </c>
      <c r="D14002" s="9">
        <v>1.0616526310154872E-2</v>
      </c>
      <c r="E14002" s="2">
        <v>7187</v>
      </c>
    </row>
    <row r="14003" spans="1:5" x14ac:dyDescent="0.35">
      <c r="A14003" s="2">
        <v>13999</v>
      </c>
      <c r="B14003" s="3">
        <v>7168658.1129499041</v>
      </c>
      <c r="C14003" s="3">
        <v>1035.1852870685784</v>
      </c>
      <c r="D14003" s="9">
        <v>1.2937943645066582E-2</v>
      </c>
      <c r="E14003" s="2">
        <v>6925</v>
      </c>
    </row>
    <row r="14004" spans="1:5" x14ac:dyDescent="0.35">
      <c r="A14004" s="2">
        <v>14000</v>
      </c>
      <c r="B14004" s="3">
        <v>4364115.9097133568</v>
      </c>
      <c r="C14004" s="3">
        <v>798.11922269812658</v>
      </c>
      <c r="D14004" s="9">
        <v>1.0342387586361846E-2</v>
      </c>
      <c r="E14004" s="2">
        <v>5468</v>
      </c>
    </row>
    <row r="14005" spans="1:5" x14ac:dyDescent="0.35">
      <c r="A14005" s="2">
        <v>14001</v>
      </c>
      <c r="B14005" s="3">
        <v>1229014.2584803842</v>
      </c>
      <c r="C14005" s="3">
        <v>671.59249097288762</v>
      </c>
      <c r="D14005" s="9">
        <v>8.9252945738562683E-3</v>
      </c>
      <c r="E14005" s="2">
        <v>1830</v>
      </c>
    </row>
    <row r="14006" spans="1:5" x14ac:dyDescent="0.35">
      <c r="A14006" s="2">
        <v>14002</v>
      </c>
      <c r="B14006" s="3">
        <v>5343163.4601828018</v>
      </c>
      <c r="C14006" s="3">
        <v>626.39665418321238</v>
      </c>
      <c r="D14006" s="9">
        <v>8.0125920362638676E-3</v>
      </c>
      <c r="E14006" s="2">
        <v>8530</v>
      </c>
    </row>
    <row r="14007" spans="1:5" x14ac:dyDescent="0.35">
      <c r="A14007" s="2">
        <v>14003</v>
      </c>
      <c r="B14007" s="3">
        <v>1145095.4411641655</v>
      </c>
      <c r="C14007" s="3">
        <v>639.71812355539964</v>
      </c>
      <c r="D14007" s="9">
        <v>7.7409882857225392E-3</v>
      </c>
      <c r="E14007" s="2">
        <v>1790</v>
      </c>
    </row>
    <row r="14008" spans="1:5" x14ac:dyDescent="0.35">
      <c r="A14008" s="2">
        <v>14004</v>
      </c>
      <c r="B14008" s="3">
        <v>5457885.255986074</v>
      </c>
      <c r="C14008" s="3">
        <v>775.26779204347645</v>
      </c>
      <c r="D14008" s="9">
        <v>9.8626428561181916E-3</v>
      </c>
      <c r="E14008" s="2">
        <v>7040</v>
      </c>
    </row>
    <row r="14009" spans="1:5" x14ac:dyDescent="0.35">
      <c r="A14009" s="2">
        <v>14005</v>
      </c>
      <c r="B14009" s="3">
        <v>5778607.0578391254</v>
      </c>
      <c r="C14009" s="3">
        <v>653.24520210706805</v>
      </c>
      <c r="D14009" s="9">
        <v>8.0215433151735634E-3</v>
      </c>
      <c r="E14009" s="2">
        <v>8846</v>
      </c>
    </row>
    <row r="14010" spans="1:5" x14ac:dyDescent="0.35">
      <c r="A14010" s="2">
        <v>14006</v>
      </c>
      <c r="B14010" s="3">
        <v>2724366.2694078013</v>
      </c>
      <c r="C14010" s="3">
        <v>786.02604426076243</v>
      </c>
      <c r="D14010" s="9">
        <v>1.0332005714218004E-2</v>
      </c>
      <c r="E14010" s="2">
        <v>3466</v>
      </c>
    </row>
    <row r="14011" spans="1:5" x14ac:dyDescent="0.35">
      <c r="A14011" s="2">
        <v>14007</v>
      </c>
      <c r="B14011" s="3">
        <v>6545612.5857569613</v>
      </c>
      <c r="C14011" s="3">
        <v>884.42272473408491</v>
      </c>
      <c r="D14011" s="9">
        <v>1.0303763430559179E-2</v>
      </c>
      <c r="E14011" s="2">
        <v>7401</v>
      </c>
    </row>
    <row r="14012" spans="1:5" x14ac:dyDescent="0.35">
      <c r="A14012" s="2">
        <v>14008</v>
      </c>
      <c r="B14012" s="3">
        <v>4059955.0117550697</v>
      </c>
      <c r="C14012" s="3">
        <v>715.66279072009013</v>
      </c>
      <c r="D14012" s="9">
        <v>8.9396119857286273E-3</v>
      </c>
      <c r="E14012" s="2">
        <v>5673</v>
      </c>
    </row>
    <row r="14013" spans="1:5" x14ac:dyDescent="0.35">
      <c r="A14013" s="2">
        <v>14009</v>
      </c>
      <c r="B14013" s="3">
        <v>10808544.80737368</v>
      </c>
      <c r="C14013" s="3">
        <v>1001.6258740963473</v>
      </c>
      <c r="D14013" s="9">
        <v>1.3044360005350048E-2</v>
      </c>
      <c r="E14013" s="2">
        <v>10791</v>
      </c>
    </row>
    <row r="14014" spans="1:5" x14ac:dyDescent="0.35">
      <c r="A14014" s="2">
        <v>14010</v>
      </c>
      <c r="B14014" s="3">
        <v>3118157.5016574757</v>
      </c>
      <c r="C14014" s="3">
        <v>790.00696773688264</v>
      </c>
      <c r="D14014" s="9">
        <v>9.4357863731985639E-3</v>
      </c>
      <c r="E14014" s="2">
        <v>3947</v>
      </c>
    </row>
    <row r="14015" spans="1:5" x14ac:dyDescent="0.35">
      <c r="A14015" s="2">
        <v>14011</v>
      </c>
      <c r="B14015" s="3">
        <v>9910489.788248552</v>
      </c>
      <c r="C14015" s="3">
        <v>1018.3405043411993</v>
      </c>
      <c r="D14015" s="9">
        <v>1.3258708818311569E-2</v>
      </c>
      <c r="E14015" s="2">
        <v>9732</v>
      </c>
    </row>
    <row r="14016" spans="1:5" x14ac:dyDescent="0.35">
      <c r="A14016" s="2">
        <v>14012</v>
      </c>
      <c r="B14016" s="3">
        <v>5073468.7842670158</v>
      </c>
      <c r="C14016" s="3">
        <v>519.13115566018769</v>
      </c>
      <c r="D14016" s="9">
        <v>6.891590392427348E-3</v>
      </c>
      <c r="E14016" s="2">
        <v>9773</v>
      </c>
    </row>
    <row r="14017" spans="1:5" x14ac:dyDescent="0.35">
      <c r="A14017" s="2">
        <v>14013</v>
      </c>
      <c r="B14017" s="3">
        <v>4978918.6487322254</v>
      </c>
      <c r="C14017" s="3">
        <v>634.82323712000834</v>
      </c>
      <c r="D14017" s="9">
        <v>7.6948102376391669E-3</v>
      </c>
      <c r="E14017" s="2">
        <v>7843</v>
      </c>
    </row>
    <row r="14018" spans="1:5" x14ac:dyDescent="0.35">
      <c r="A14018" s="2">
        <v>14014</v>
      </c>
      <c r="B14018" s="3">
        <v>4500739.5748899328</v>
      </c>
      <c r="C14018" s="3">
        <v>847.27778141753254</v>
      </c>
      <c r="D14018" s="9">
        <v>9.7228061296142712E-3</v>
      </c>
      <c r="E14018" s="2">
        <v>5312</v>
      </c>
    </row>
    <row r="14019" spans="1:5" x14ac:dyDescent="0.35">
      <c r="A14019" s="2">
        <v>14015</v>
      </c>
      <c r="B14019" s="3">
        <v>10475985.589361627</v>
      </c>
      <c r="C14019" s="3">
        <v>985.60406335136202</v>
      </c>
      <c r="D14019" s="9">
        <v>1.2948798326319826E-2</v>
      </c>
      <c r="E14019" s="2">
        <v>10629</v>
      </c>
    </row>
    <row r="14020" spans="1:5" x14ac:dyDescent="0.35">
      <c r="A14020" s="2">
        <v>14016</v>
      </c>
      <c r="B14020" s="3">
        <v>3549013.7061879756</v>
      </c>
      <c r="C14020" s="3">
        <v>797.35198970747626</v>
      </c>
      <c r="D14020" s="9">
        <v>1.0684620850116143E-2</v>
      </c>
      <c r="E14020" s="2">
        <v>4451</v>
      </c>
    </row>
    <row r="14021" spans="1:5" x14ac:dyDescent="0.35">
      <c r="A14021" s="2">
        <v>14017</v>
      </c>
      <c r="B14021" s="3">
        <v>7811292.4996864088</v>
      </c>
      <c r="C14021" s="3">
        <v>860.08505832266121</v>
      </c>
      <c r="D14021" s="9">
        <v>1.0892850306767135E-2</v>
      </c>
      <c r="E14021" s="2">
        <v>9082</v>
      </c>
    </row>
    <row r="14022" spans="1:5" x14ac:dyDescent="0.35">
      <c r="A14022" s="2">
        <v>14018</v>
      </c>
      <c r="B14022" s="3">
        <v>8010457.6696847482</v>
      </c>
      <c r="C14022" s="3">
        <v>914.85354838793376</v>
      </c>
      <c r="D14022" s="9">
        <v>1.1427165937879721E-2</v>
      </c>
      <c r="E14022" s="2">
        <v>8756</v>
      </c>
    </row>
    <row r="14023" spans="1:5" x14ac:dyDescent="0.35">
      <c r="A14023" s="2">
        <v>14019</v>
      </c>
      <c r="B14023" s="3">
        <v>3506016.3456314821</v>
      </c>
      <c r="C14023" s="3">
        <v>663.01368109521241</v>
      </c>
      <c r="D14023" s="9">
        <v>8.7101676959680848E-3</v>
      </c>
      <c r="E14023" s="2">
        <v>5288</v>
      </c>
    </row>
    <row r="14024" spans="1:5" x14ac:dyDescent="0.35">
      <c r="A14024" s="2">
        <v>14020</v>
      </c>
      <c r="B14024" s="3">
        <v>7255071.6034252765</v>
      </c>
      <c r="C14024" s="3">
        <v>837.28466283038392</v>
      </c>
      <c r="D14024" s="9">
        <v>1.0073038024260232E-2</v>
      </c>
      <c r="E14024" s="2">
        <v>8665</v>
      </c>
    </row>
    <row r="14025" spans="1:5" x14ac:dyDescent="0.35">
      <c r="A14025" s="2">
        <v>14021</v>
      </c>
      <c r="B14025" s="3">
        <v>3808796.1412015636</v>
      </c>
      <c r="C14025" s="3">
        <v>577.09032442447938</v>
      </c>
      <c r="D14025" s="9">
        <v>7.4607889486788207E-3</v>
      </c>
      <c r="E14025" s="2">
        <v>6600</v>
      </c>
    </row>
    <row r="14026" spans="1:5" x14ac:dyDescent="0.35">
      <c r="A14026" s="2">
        <v>14022</v>
      </c>
      <c r="B14026" s="3">
        <v>5725412.2969803475</v>
      </c>
      <c r="C14026" s="3">
        <v>566.98477886515627</v>
      </c>
      <c r="D14026" s="9">
        <v>7.5519805823098859E-3</v>
      </c>
      <c r="E14026" s="2">
        <v>10098</v>
      </c>
    </row>
    <row r="14027" spans="1:5" x14ac:dyDescent="0.35">
      <c r="A14027" s="2">
        <v>14023</v>
      </c>
      <c r="B14027" s="3">
        <v>4222074.4585641604</v>
      </c>
      <c r="C14027" s="3">
        <v>771.8600472694992</v>
      </c>
      <c r="D14027" s="9">
        <v>9.1387177090303164E-3</v>
      </c>
      <c r="E14027" s="2">
        <v>5470</v>
      </c>
    </row>
    <row r="14028" spans="1:5" x14ac:dyDescent="0.35">
      <c r="A14028" s="2">
        <v>14024</v>
      </c>
      <c r="B14028" s="3">
        <v>10199434.265399154</v>
      </c>
      <c r="C14028" s="3">
        <v>1043.4203852070743</v>
      </c>
      <c r="D14028" s="9">
        <v>1.3381277748613503E-2</v>
      </c>
      <c r="E14028" s="2">
        <v>9775</v>
      </c>
    </row>
    <row r="14029" spans="1:5" x14ac:dyDescent="0.35">
      <c r="A14029" s="2">
        <v>14025</v>
      </c>
      <c r="B14029" s="3">
        <v>941433.7662233141</v>
      </c>
      <c r="C14029" s="3">
        <v>871.69793168825356</v>
      </c>
      <c r="D14029" s="9">
        <v>1.0708405209436075E-2</v>
      </c>
      <c r="E14029" s="2">
        <v>1080</v>
      </c>
    </row>
    <row r="14030" spans="1:5" x14ac:dyDescent="0.35">
      <c r="A14030" s="2">
        <v>14026</v>
      </c>
      <c r="B14030" s="3">
        <v>4542546.1646593669</v>
      </c>
      <c r="C14030" s="3">
        <v>869.05417345692899</v>
      </c>
      <c r="D14030" s="9">
        <v>1.1003094012975997E-2</v>
      </c>
      <c r="E14030" s="2">
        <v>5227</v>
      </c>
    </row>
    <row r="14031" spans="1:5" x14ac:dyDescent="0.35">
      <c r="A14031" s="2">
        <v>14027</v>
      </c>
      <c r="B14031" s="3">
        <v>7533832.4648364456</v>
      </c>
      <c r="C14031" s="3">
        <v>785.42873903632665</v>
      </c>
      <c r="D14031" s="9">
        <v>9.520614357643703E-3</v>
      </c>
      <c r="E14031" s="2">
        <v>9592</v>
      </c>
    </row>
    <row r="14032" spans="1:5" x14ac:dyDescent="0.35">
      <c r="A14032" s="2">
        <v>14028</v>
      </c>
      <c r="B14032" s="3">
        <v>5459122.8548139539</v>
      </c>
      <c r="C14032" s="3">
        <v>904.27743164054198</v>
      </c>
      <c r="D14032" s="9">
        <v>1.1095123871620016E-2</v>
      </c>
      <c r="E14032" s="2">
        <v>6037</v>
      </c>
    </row>
    <row r="14033" spans="1:5" x14ac:dyDescent="0.35">
      <c r="A14033" s="2">
        <v>14029</v>
      </c>
      <c r="B14033" s="3">
        <v>5743010.7475001812</v>
      </c>
      <c r="C14033" s="3">
        <v>734.87021721051588</v>
      </c>
      <c r="D14033" s="9">
        <v>9.7042615328803601E-3</v>
      </c>
      <c r="E14033" s="2">
        <v>7815</v>
      </c>
    </row>
    <row r="14034" spans="1:5" x14ac:dyDescent="0.35">
      <c r="A14034" s="2">
        <v>14030</v>
      </c>
      <c r="B14034" s="3">
        <v>4011751.7805164303</v>
      </c>
      <c r="C14034" s="3">
        <v>794.09180136904763</v>
      </c>
      <c r="D14034" s="9">
        <v>9.9186714465846412E-3</v>
      </c>
      <c r="E14034" s="2">
        <v>5052</v>
      </c>
    </row>
    <row r="14035" spans="1:5" x14ac:dyDescent="0.35">
      <c r="A14035" s="2">
        <v>14031</v>
      </c>
      <c r="B14035" s="3">
        <v>3684923.5338914534</v>
      </c>
      <c r="C14035" s="3">
        <v>714.54790263553502</v>
      </c>
      <c r="D14035" s="9">
        <v>8.7991407660773235E-3</v>
      </c>
      <c r="E14035" s="2">
        <v>5157</v>
      </c>
    </row>
    <row r="14036" spans="1:5" x14ac:dyDescent="0.35">
      <c r="A14036" s="2">
        <v>14032</v>
      </c>
      <c r="B14036" s="3">
        <v>5094593.9452189393</v>
      </c>
      <c r="C14036" s="3">
        <v>911.21336884617051</v>
      </c>
      <c r="D14036" s="9">
        <v>1.1428534930608731E-2</v>
      </c>
      <c r="E14036" s="2">
        <v>5591</v>
      </c>
    </row>
    <row r="14037" spans="1:5" x14ac:dyDescent="0.35">
      <c r="A14037" s="2">
        <v>14033</v>
      </c>
      <c r="B14037" s="3">
        <v>6083396.8759356793</v>
      </c>
      <c r="C14037" s="3">
        <v>800.44695735995765</v>
      </c>
      <c r="D14037" s="9">
        <v>1.0168320089486316E-2</v>
      </c>
      <c r="E14037" s="2">
        <v>7600</v>
      </c>
    </row>
    <row r="14038" spans="1:5" x14ac:dyDescent="0.35">
      <c r="A14038" s="2">
        <v>14034</v>
      </c>
      <c r="B14038" s="3">
        <v>5818941.2094263807</v>
      </c>
      <c r="C14038" s="3">
        <v>1063.9863246345546</v>
      </c>
      <c r="D14038" s="9">
        <v>1.4128270472256468E-2</v>
      </c>
      <c r="E14038" s="2">
        <v>5469</v>
      </c>
    </row>
    <row r="14039" spans="1:5" x14ac:dyDescent="0.35">
      <c r="A14039" s="2">
        <v>14035</v>
      </c>
      <c r="B14039" s="3">
        <v>9158761.1338867173</v>
      </c>
      <c r="C14039" s="3">
        <v>1013.9224104823112</v>
      </c>
      <c r="D14039" s="9">
        <v>1.1887461653071852E-2</v>
      </c>
      <c r="E14039" s="2">
        <v>9033</v>
      </c>
    </row>
    <row r="14040" spans="1:5" x14ac:dyDescent="0.35">
      <c r="A14040" s="2">
        <v>14036</v>
      </c>
      <c r="B14040" s="3">
        <v>6416051.0035648681</v>
      </c>
      <c r="C14040" s="3">
        <v>611.98502513972403</v>
      </c>
      <c r="D14040" s="9">
        <v>7.4772602277461478E-3</v>
      </c>
      <c r="E14040" s="2">
        <v>10484</v>
      </c>
    </row>
    <row r="14041" spans="1:5" x14ac:dyDescent="0.35">
      <c r="A14041" s="2">
        <v>14037</v>
      </c>
      <c r="B14041" s="3">
        <v>5742389.2667480949</v>
      </c>
      <c r="C14041" s="3">
        <v>763.61559398245936</v>
      </c>
      <c r="D14041" s="9">
        <v>1.0236136527388608E-2</v>
      </c>
      <c r="E14041" s="2">
        <v>7520</v>
      </c>
    </row>
    <row r="14042" spans="1:5" x14ac:dyDescent="0.35">
      <c r="A14042" s="2">
        <v>14038</v>
      </c>
      <c r="B14042" s="3">
        <v>8332311.9208206274</v>
      </c>
      <c r="C14042" s="3">
        <v>749.24124816299127</v>
      </c>
      <c r="D14042" s="9">
        <v>9.0738219357836374E-3</v>
      </c>
      <c r="E14042" s="2">
        <v>11121</v>
      </c>
    </row>
    <row r="14043" spans="1:5" x14ac:dyDescent="0.35">
      <c r="A14043" s="2">
        <v>14039</v>
      </c>
      <c r="B14043" s="3">
        <v>2384837.8716104822</v>
      </c>
      <c r="C14043" s="3">
        <v>1018.726130546981</v>
      </c>
      <c r="D14043" s="9">
        <v>1.360606854336965E-2</v>
      </c>
      <c r="E14043" s="2">
        <v>2341</v>
      </c>
    </row>
    <row r="14044" spans="1:5" x14ac:dyDescent="0.35">
      <c r="A14044" s="2">
        <v>14040</v>
      </c>
      <c r="B14044" s="3">
        <v>11053937.419002315</v>
      </c>
      <c r="C14044" s="3">
        <v>817.90139985218741</v>
      </c>
      <c r="D14044" s="9">
        <v>1.0510123210302424E-2</v>
      </c>
      <c r="E14044" s="2">
        <v>13515</v>
      </c>
    </row>
    <row r="14045" spans="1:5" x14ac:dyDescent="0.35">
      <c r="A14045" s="2">
        <v>14041</v>
      </c>
      <c r="B14045" s="3">
        <v>10829126.48696846</v>
      </c>
      <c r="C14045" s="3">
        <v>1053.2120683688445</v>
      </c>
      <c r="D14045" s="9">
        <v>1.28314534398316E-2</v>
      </c>
      <c r="E14045" s="2">
        <v>10282</v>
      </c>
    </row>
    <row r="14046" spans="1:5" x14ac:dyDescent="0.35">
      <c r="A14046" s="2">
        <v>14042</v>
      </c>
      <c r="B14046" s="3">
        <v>5338000.1365053914</v>
      </c>
      <c r="C14046" s="3">
        <v>806.34443149628282</v>
      </c>
      <c r="D14046" s="9">
        <v>1.0875160929217257E-2</v>
      </c>
      <c r="E14046" s="2">
        <v>6620</v>
      </c>
    </row>
    <row r="14047" spans="1:5" x14ac:dyDescent="0.35">
      <c r="A14047" s="2">
        <v>14043</v>
      </c>
      <c r="B14047" s="3">
        <v>8255316.1104156496</v>
      </c>
      <c r="C14047" s="3">
        <v>919.50502455064054</v>
      </c>
      <c r="D14047" s="9">
        <v>1.1824598116596374E-2</v>
      </c>
      <c r="E14047" s="2">
        <v>8978</v>
      </c>
    </row>
    <row r="14048" spans="1:5" x14ac:dyDescent="0.35">
      <c r="A14048" s="2">
        <v>14044</v>
      </c>
      <c r="B14048" s="3">
        <v>3948649.4212220595</v>
      </c>
      <c r="C14048" s="3">
        <v>840.6747756487249</v>
      </c>
      <c r="D14048" s="9">
        <v>1.0206960480791005E-2</v>
      </c>
      <c r="E14048" s="2">
        <v>4697</v>
      </c>
    </row>
    <row r="14049" spans="1:5" x14ac:dyDescent="0.35">
      <c r="A14049" s="2">
        <v>14045</v>
      </c>
      <c r="B14049" s="3">
        <v>1790212.8880227956</v>
      </c>
      <c r="C14049" s="3">
        <v>586.18627636633789</v>
      </c>
      <c r="D14049" s="9">
        <v>7.2579975117854391E-3</v>
      </c>
      <c r="E14049" s="2">
        <v>3054</v>
      </c>
    </row>
    <row r="14050" spans="1:5" x14ac:dyDescent="0.35">
      <c r="A14050" s="2">
        <v>14046</v>
      </c>
      <c r="B14050" s="3">
        <v>4140769.5682908054</v>
      </c>
      <c r="C14050" s="3">
        <v>706.73657079549503</v>
      </c>
      <c r="D14050" s="9">
        <v>9.1444485686287894E-3</v>
      </c>
      <c r="E14050" s="2">
        <v>5859</v>
      </c>
    </row>
    <row r="14051" spans="1:5" x14ac:dyDescent="0.35">
      <c r="A14051" s="2">
        <v>14047</v>
      </c>
      <c r="B14051" s="3">
        <v>5286682.9170925468</v>
      </c>
      <c r="C14051" s="3">
        <v>867.09577121412929</v>
      </c>
      <c r="D14051" s="9">
        <v>1.0107045103087896E-2</v>
      </c>
      <c r="E14051" s="2">
        <v>6097</v>
      </c>
    </row>
    <row r="14052" spans="1:5" x14ac:dyDescent="0.35">
      <c r="A14052" s="2">
        <v>14048</v>
      </c>
      <c r="B14052" s="3">
        <v>6045723.8521781694</v>
      </c>
      <c r="C14052" s="3">
        <v>730.24807974129328</v>
      </c>
      <c r="D14052" s="9">
        <v>9.8261462644974665E-3</v>
      </c>
      <c r="E14052" s="2">
        <v>8279</v>
      </c>
    </row>
    <row r="14053" spans="1:5" x14ac:dyDescent="0.35">
      <c r="A14053" s="2">
        <v>14049</v>
      </c>
      <c r="B14053" s="3">
        <v>8518765.7377144042</v>
      </c>
      <c r="C14053" s="3">
        <v>908.76528031943724</v>
      </c>
      <c r="D14053" s="9">
        <v>1.222772550978868E-2</v>
      </c>
      <c r="E14053" s="2">
        <v>9374</v>
      </c>
    </row>
    <row r="14054" spans="1:5" x14ac:dyDescent="0.35">
      <c r="A14054" s="2">
        <v>14050</v>
      </c>
      <c r="B14054" s="3">
        <v>3637323.8548391708</v>
      </c>
      <c r="C14054" s="3">
        <v>599.62477000316039</v>
      </c>
      <c r="D14054" s="9">
        <v>8.0471628567772204E-3</v>
      </c>
      <c r="E14054" s="2">
        <v>6066</v>
      </c>
    </row>
    <row r="14055" spans="1:5" x14ac:dyDescent="0.35">
      <c r="A14055" s="2">
        <v>14051</v>
      </c>
      <c r="B14055" s="3">
        <v>5692220.8585752975</v>
      </c>
      <c r="C14055" s="3">
        <v>824.72049530212928</v>
      </c>
      <c r="D14055" s="9">
        <v>1.0527996063038808E-2</v>
      </c>
      <c r="E14055" s="2">
        <v>6902</v>
      </c>
    </row>
    <row r="14056" spans="1:5" x14ac:dyDescent="0.35">
      <c r="A14056" s="2">
        <v>14052</v>
      </c>
      <c r="B14056" s="3">
        <v>4116614.7653639577</v>
      </c>
      <c r="C14056" s="3">
        <v>659.60819826373313</v>
      </c>
      <c r="D14056" s="9">
        <v>8.0918828524315384E-3</v>
      </c>
      <c r="E14056" s="2">
        <v>6241</v>
      </c>
    </row>
    <row r="14057" spans="1:5" x14ac:dyDescent="0.35">
      <c r="A14057" s="2">
        <v>14053</v>
      </c>
      <c r="B14057" s="3">
        <v>4456547.1509343246</v>
      </c>
      <c r="C14057" s="3">
        <v>703.4802132493013</v>
      </c>
      <c r="D14057" s="9">
        <v>9.3188762279738484E-3</v>
      </c>
      <c r="E14057" s="2">
        <v>6335</v>
      </c>
    </row>
    <row r="14058" spans="1:5" x14ac:dyDescent="0.35">
      <c r="A14058" s="2">
        <v>14054</v>
      </c>
      <c r="B14058" s="3">
        <v>4408692.9196237968</v>
      </c>
      <c r="C14058" s="3">
        <v>525.34472350140572</v>
      </c>
      <c r="D14058" s="9">
        <v>6.9513361263757335E-3</v>
      </c>
      <c r="E14058" s="2">
        <v>8392</v>
      </c>
    </row>
    <row r="14059" spans="1:5" x14ac:dyDescent="0.35">
      <c r="A14059" s="2">
        <v>14055</v>
      </c>
      <c r="B14059" s="3">
        <v>7667811.124134019</v>
      </c>
      <c r="C14059" s="3">
        <v>1074.3745445052573</v>
      </c>
      <c r="D14059" s="9">
        <v>1.3932982030170489E-2</v>
      </c>
      <c r="E14059" s="2">
        <v>7137</v>
      </c>
    </row>
    <row r="14060" spans="1:5" x14ac:dyDescent="0.35">
      <c r="A14060" s="2">
        <v>14056</v>
      </c>
      <c r="B14060" s="3">
        <v>2515142.7505680947</v>
      </c>
      <c r="C14060" s="3">
        <v>677.38829802534178</v>
      </c>
      <c r="D14060" s="9">
        <v>8.8199850444066873E-3</v>
      </c>
      <c r="E14060" s="2">
        <v>3713</v>
      </c>
    </row>
    <row r="14061" spans="1:5" x14ac:dyDescent="0.35">
      <c r="A14061" s="2">
        <v>14057</v>
      </c>
      <c r="B14061" s="3">
        <v>2101702.2585557816</v>
      </c>
      <c r="C14061" s="3">
        <v>695.23726713720885</v>
      </c>
      <c r="D14061" s="9">
        <v>8.6333208736230158E-3</v>
      </c>
      <c r="E14061" s="2">
        <v>3023</v>
      </c>
    </row>
    <row r="14062" spans="1:5" x14ac:dyDescent="0.35">
      <c r="A14062" s="2">
        <v>14058</v>
      </c>
      <c r="B14062" s="3">
        <v>8296255.3116267938</v>
      </c>
      <c r="C14062" s="3">
        <v>936.47762858412841</v>
      </c>
      <c r="D14062" s="9">
        <v>1.1232403283556874E-2</v>
      </c>
      <c r="E14062" s="2">
        <v>8859</v>
      </c>
    </row>
    <row r="14063" spans="1:5" x14ac:dyDescent="0.35">
      <c r="A14063" s="2">
        <v>14059</v>
      </c>
      <c r="B14063" s="3">
        <v>7252936.883789422</v>
      </c>
      <c r="C14063" s="3">
        <v>845.72491648663947</v>
      </c>
      <c r="D14063" s="9">
        <v>1.1823775961942951E-2</v>
      </c>
      <c r="E14063" s="2">
        <v>8576</v>
      </c>
    </row>
    <row r="14064" spans="1:5" x14ac:dyDescent="0.35">
      <c r="A14064" s="2">
        <v>14060</v>
      </c>
      <c r="B14064" s="3">
        <v>1669701.5680356361</v>
      </c>
      <c r="C14064" s="3">
        <v>653.24787481832414</v>
      </c>
      <c r="D14064" s="9">
        <v>8.913076633720058E-3</v>
      </c>
      <c r="E14064" s="2">
        <v>2556</v>
      </c>
    </row>
    <row r="14065" spans="1:5" x14ac:dyDescent="0.35">
      <c r="A14065" s="2">
        <v>14061</v>
      </c>
      <c r="B14065" s="3">
        <v>5712647.7078544339</v>
      </c>
      <c r="C14065" s="3">
        <v>998.54006429897458</v>
      </c>
      <c r="D14065" s="9">
        <v>1.2185893481385789E-2</v>
      </c>
      <c r="E14065" s="2">
        <v>5721</v>
      </c>
    </row>
    <row r="14066" spans="1:5" x14ac:dyDescent="0.35">
      <c r="A14066" s="2">
        <v>14062</v>
      </c>
      <c r="B14066" s="3">
        <v>6903473.9003499467</v>
      </c>
      <c r="C14066" s="3">
        <v>877.74620474888081</v>
      </c>
      <c r="D14066" s="9">
        <v>1.0534108634558212E-2</v>
      </c>
      <c r="E14066" s="2">
        <v>7865</v>
      </c>
    </row>
    <row r="14067" spans="1:5" x14ac:dyDescent="0.35">
      <c r="A14067" s="2">
        <v>14063</v>
      </c>
      <c r="B14067" s="3">
        <v>5313730.4565807264</v>
      </c>
      <c r="C14067" s="3">
        <v>811.75228484276306</v>
      </c>
      <c r="D14067" s="9">
        <v>1.0339236473920165E-2</v>
      </c>
      <c r="E14067" s="2">
        <v>6546</v>
      </c>
    </row>
    <row r="14068" spans="1:5" x14ac:dyDescent="0.35">
      <c r="A14068" s="2">
        <v>14064</v>
      </c>
      <c r="B14068" s="3">
        <v>2593408.7537938743</v>
      </c>
      <c r="C14068" s="3">
        <v>528.94324980499175</v>
      </c>
      <c r="D14068" s="9">
        <v>7.1466012945972952E-3</v>
      </c>
      <c r="E14068" s="2">
        <v>4903</v>
      </c>
    </row>
    <row r="14069" spans="1:5" x14ac:dyDescent="0.35">
      <c r="A14069" s="2">
        <v>14065</v>
      </c>
      <c r="B14069" s="3">
        <v>7969239.6642010165</v>
      </c>
      <c r="C14069" s="3">
        <v>992.43333302627843</v>
      </c>
      <c r="D14069" s="9">
        <v>1.1541818476591926E-2</v>
      </c>
      <c r="E14069" s="2">
        <v>8030</v>
      </c>
    </row>
    <row r="14070" spans="1:5" x14ac:dyDescent="0.35">
      <c r="A14070" s="2">
        <v>14066</v>
      </c>
      <c r="B14070" s="3">
        <v>9665389.8944256436</v>
      </c>
      <c r="C14070" s="3">
        <v>915.54323145075716</v>
      </c>
      <c r="D14070" s="9">
        <v>1.260606371371141E-2</v>
      </c>
      <c r="E14070" s="2">
        <v>10557</v>
      </c>
    </row>
    <row r="14071" spans="1:5" x14ac:dyDescent="0.35">
      <c r="A14071" s="2">
        <v>14067</v>
      </c>
      <c r="B14071" s="3">
        <v>4474661.8738790471</v>
      </c>
      <c r="C14071" s="3">
        <v>717.89858396904322</v>
      </c>
      <c r="D14071" s="9">
        <v>9.5800134751092315E-3</v>
      </c>
      <c r="E14071" s="2">
        <v>6233</v>
      </c>
    </row>
    <row r="14072" spans="1:5" x14ac:dyDescent="0.35">
      <c r="A14072" s="2">
        <v>14068</v>
      </c>
      <c r="B14072" s="3">
        <v>4830031.5588821992</v>
      </c>
      <c r="C14072" s="3">
        <v>818.92701913906399</v>
      </c>
      <c r="D14072" s="9">
        <v>1.069459755159922E-2</v>
      </c>
      <c r="E14072" s="2">
        <v>5898</v>
      </c>
    </row>
    <row r="14073" spans="1:5" x14ac:dyDescent="0.35">
      <c r="A14073" s="2">
        <v>14069</v>
      </c>
      <c r="B14073" s="3">
        <v>4516436.1628331328</v>
      </c>
      <c r="C14073" s="3">
        <v>660.87740164371269</v>
      </c>
      <c r="D14073" s="9">
        <v>8.6523581865670489E-3</v>
      </c>
      <c r="E14073" s="2">
        <v>6834</v>
      </c>
    </row>
    <row r="14074" spans="1:5" x14ac:dyDescent="0.35">
      <c r="A14074" s="2">
        <v>14070</v>
      </c>
      <c r="B14074" s="3">
        <v>4234022.4124730118</v>
      </c>
      <c r="C14074" s="3">
        <v>877.33576719291602</v>
      </c>
      <c r="D14074" s="9">
        <v>1.0743884178722742E-2</v>
      </c>
      <c r="E14074" s="2">
        <v>4826</v>
      </c>
    </row>
    <row r="14075" spans="1:5" x14ac:dyDescent="0.35">
      <c r="A14075" s="2">
        <v>14071</v>
      </c>
      <c r="B14075" s="3">
        <v>1287772.4257357295</v>
      </c>
      <c r="C14075" s="3">
        <v>441.77441706199988</v>
      </c>
      <c r="D14075" s="9">
        <v>5.6668224857126708E-3</v>
      </c>
      <c r="E14075" s="2">
        <v>2915</v>
      </c>
    </row>
    <row r="14076" spans="1:5" x14ac:dyDescent="0.35">
      <c r="A14076" s="2">
        <v>14072</v>
      </c>
      <c r="B14076" s="3">
        <v>2201979.1296165506</v>
      </c>
      <c r="C14076" s="3">
        <v>715.62532649221657</v>
      </c>
      <c r="D14076" s="9">
        <v>9.0185795960807356E-3</v>
      </c>
      <c r="E14076" s="2">
        <v>3077</v>
      </c>
    </row>
    <row r="14077" spans="1:5" x14ac:dyDescent="0.35">
      <c r="A14077" s="2">
        <v>14073</v>
      </c>
      <c r="B14077" s="3">
        <v>9371966.6677110884</v>
      </c>
      <c r="C14077" s="3">
        <v>1029.9996337741604</v>
      </c>
      <c r="D14077" s="9">
        <v>1.3123631444401731E-2</v>
      </c>
      <c r="E14077" s="2">
        <v>9099</v>
      </c>
    </row>
    <row r="14078" spans="1:5" x14ac:dyDescent="0.35">
      <c r="A14078" s="2">
        <v>14074</v>
      </c>
      <c r="B14078" s="3">
        <v>2511896.920487612</v>
      </c>
      <c r="C14078" s="3">
        <v>631.28849471917874</v>
      </c>
      <c r="D14078" s="9">
        <v>7.5864736044601398E-3</v>
      </c>
      <c r="E14078" s="2">
        <v>3979</v>
      </c>
    </row>
    <row r="14079" spans="1:5" x14ac:dyDescent="0.35">
      <c r="A14079" s="2">
        <v>14075</v>
      </c>
      <c r="B14079" s="3">
        <v>7146030.0967952143</v>
      </c>
      <c r="C14079" s="3">
        <v>899.21103520765269</v>
      </c>
      <c r="D14079" s="9">
        <v>1.1469731346538562E-2</v>
      </c>
      <c r="E14079" s="2">
        <v>7947</v>
      </c>
    </row>
    <row r="14080" spans="1:5" x14ac:dyDescent="0.35">
      <c r="A14080" s="2">
        <v>14076</v>
      </c>
      <c r="B14080" s="3">
        <v>9536907.478697475</v>
      </c>
      <c r="C14080" s="3">
        <v>918.15803203017958</v>
      </c>
      <c r="D14080" s="9">
        <v>1.2609428092501655E-2</v>
      </c>
      <c r="E14080" s="2">
        <v>10387</v>
      </c>
    </row>
    <row r="14081" spans="1:5" x14ac:dyDescent="0.35">
      <c r="A14081" s="2">
        <v>14077</v>
      </c>
      <c r="B14081" s="3">
        <v>9091068.4832102954</v>
      </c>
      <c r="C14081" s="3">
        <v>884.17316506616362</v>
      </c>
      <c r="D14081" s="9">
        <v>1.0842546426002027E-2</v>
      </c>
      <c r="E14081" s="2">
        <v>10282</v>
      </c>
    </row>
    <row r="14082" spans="1:5" x14ac:dyDescent="0.35">
      <c r="A14082" s="2">
        <v>14078</v>
      </c>
      <c r="B14082" s="3">
        <v>3904336.1149295401</v>
      </c>
      <c r="C14082" s="3">
        <v>567.16096962950905</v>
      </c>
      <c r="D14082" s="9">
        <v>7.2790583391840894E-3</v>
      </c>
      <c r="E14082" s="2">
        <v>6884</v>
      </c>
    </row>
    <row r="14083" spans="1:5" x14ac:dyDescent="0.35">
      <c r="A14083" s="2">
        <v>14079</v>
      </c>
      <c r="B14083" s="3">
        <v>7572755.6648235004</v>
      </c>
      <c r="C14083" s="3">
        <v>773.6775301209135</v>
      </c>
      <c r="D14083" s="9">
        <v>9.7358778531826187E-3</v>
      </c>
      <c r="E14083" s="2">
        <v>9788</v>
      </c>
    </row>
    <row r="14084" spans="1:5" x14ac:dyDescent="0.35">
      <c r="A14084" s="2">
        <v>14080</v>
      </c>
      <c r="B14084" s="3">
        <v>2016166.0622754744</v>
      </c>
      <c r="C14084" s="3">
        <v>722.89926937091218</v>
      </c>
      <c r="D14084" s="9">
        <v>8.5765507790372709E-3</v>
      </c>
      <c r="E14084" s="2">
        <v>2789</v>
      </c>
    </row>
    <row r="14085" spans="1:5" x14ac:dyDescent="0.35">
      <c r="A14085" s="2">
        <v>14081</v>
      </c>
      <c r="B14085" s="3">
        <v>5488701.677341843</v>
      </c>
      <c r="C14085" s="3">
        <v>853.21027162161386</v>
      </c>
      <c r="D14085" s="9">
        <v>1.0582999611999641E-2</v>
      </c>
      <c r="E14085" s="2">
        <v>6433</v>
      </c>
    </row>
    <row r="14086" spans="1:5" x14ac:dyDescent="0.35">
      <c r="A14086" s="2">
        <v>14082</v>
      </c>
      <c r="B14086" s="3">
        <v>1652407.8925814459</v>
      </c>
      <c r="C14086" s="3">
        <v>748.37313975608993</v>
      </c>
      <c r="D14086" s="9">
        <v>9.403434754812541E-3</v>
      </c>
      <c r="E14086" s="2">
        <v>2208</v>
      </c>
    </row>
    <row r="14087" spans="1:5" x14ac:dyDescent="0.35">
      <c r="A14087" s="2">
        <v>14083</v>
      </c>
      <c r="B14087" s="3">
        <v>10309190.267040202</v>
      </c>
      <c r="C14087" s="3">
        <v>932.53643302037108</v>
      </c>
      <c r="D14087" s="9">
        <v>1.2156580235415659E-2</v>
      </c>
      <c r="E14087" s="2">
        <v>11055</v>
      </c>
    </row>
    <row r="14088" spans="1:5" x14ac:dyDescent="0.35">
      <c r="A14088" s="2">
        <v>14084</v>
      </c>
      <c r="B14088" s="3">
        <v>6225149.7946470343</v>
      </c>
      <c r="C14088" s="3">
        <v>759.16460910329681</v>
      </c>
      <c r="D14088" s="9">
        <v>9.6864354277017874E-3</v>
      </c>
      <c r="E14088" s="2">
        <v>8200</v>
      </c>
    </row>
    <row r="14089" spans="1:5" x14ac:dyDescent="0.35">
      <c r="A14089" s="2">
        <v>14085</v>
      </c>
      <c r="B14089" s="3">
        <v>6414863.8048765417</v>
      </c>
      <c r="C14089" s="3">
        <v>583.06342527509014</v>
      </c>
      <c r="D14089" s="9">
        <v>7.1837053943760235E-3</v>
      </c>
      <c r="E14089" s="2">
        <v>11002</v>
      </c>
    </row>
    <row r="14090" spans="1:5" x14ac:dyDescent="0.35">
      <c r="A14090" s="2">
        <v>14086</v>
      </c>
      <c r="B14090" s="3">
        <v>5871736.3488674751</v>
      </c>
      <c r="C14090" s="3">
        <v>697.68730381029889</v>
      </c>
      <c r="D14090" s="9">
        <v>8.7696706736492477E-3</v>
      </c>
      <c r="E14090" s="2">
        <v>8416</v>
      </c>
    </row>
    <row r="14091" spans="1:5" x14ac:dyDescent="0.35">
      <c r="A14091" s="2">
        <v>14087</v>
      </c>
      <c r="B14091" s="3">
        <v>5981846.5035724128</v>
      </c>
      <c r="C14091" s="3">
        <v>938.18169754899839</v>
      </c>
      <c r="D14091" s="9">
        <v>1.2190002025500789E-2</v>
      </c>
      <c r="E14091" s="2">
        <v>6376</v>
      </c>
    </row>
    <row r="14092" spans="1:5" x14ac:dyDescent="0.35">
      <c r="A14092" s="2">
        <v>14088</v>
      </c>
      <c r="B14092" s="3">
        <v>7178771.0650135279</v>
      </c>
      <c r="C14092" s="3">
        <v>646.44494056853023</v>
      </c>
      <c r="D14092" s="9">
        <v>7.8316666259428992E-3</v>
      </c>
      <c r="E14092" s="2">
        <v>11105</v>
      </c>
    </row>
    <row r="14093" spans="1:5" x14ac:dyDescent="0.35">
      <c r="A14093" s="2">
        <v>14089</v>
      </c>
      <c r="B14093" s="3">
        <v>6524900.313392858</v>
      </c>
      <c r="C14093" s="3">
        <v>706.31092372730654</v>
      </c>
      <c r="D14093" s="9">
        <v>8.9369992188015491E-3</v>
      </c>
      <c r="E14093" s="2">
        <v>9238</v>
      </c>
    </row>
    <row r="14094" spans="1:5" x14ac:dyDescent="0.35">
      <c r="A14094" s="2">
        <v>14090</v>
      </c>
      <c r="B14094" s="3">
        <v>6498002.5982226487</v>
      </c>
      <c r="C14094" s="3">
        <v>807.50622570183293</v>
      </c>
      <c r="D14094" s="9">
        <v>1.0001223463424868E-2</v>
      </c>
      <c r="E14094" s="2">
        <v>8047</v>
      </c>
    </row>
    <row r="14095" spans="1:5" x14ac:dyDescent="0.35">
      <c r="A14095" s="2">
        <v>14091</v>
      </c>
      <c r="B14095" s="3">
        <v>4601249.6375342766</v>
      </c>
      <c r="C14095" s="3">
        <v>711.6068106301077</v>
      </c>
      <c r="D14095" s="9">
        <v>8.6975197360577156E-3</v>
      </c>
      <c r="E14095" s="2">
        <v>6466</v>
      </c>
    </row>
    <row r="14096" spans="1:5" x14ac:dyDescent="0.35">
      <c r="A14096" s="2">
        <v>14092</v>
      </c>
      <c r="B14096" s="3">
        <v>3867933.3266108208</v>
      </c>
      <c r="C14096" s="3">
        <v>1069.671827049453</v>
      </c>
      <c r="D14096" s="9">
        <v>1.3437986034124834E-2</v>
      </c>
      <c r="E14096" s="2">
        <v>3616</v>
      </c>
    </row>
    <row r="14097" spans="1:5" x14ac:dyDescent="0.35">
      <c r="A14097" s="2">
        <v>14093</v>
      </c>
      <c r="B14097" s="3">
        <v>3413426.5233364021</v>
      </c>
      <c r="C14097" s="3">
        <v>749.54469111471269</v>
      </c>
      <c r="D14097" s="9">
        <v>9.8721313112177071E-3</v>
      </c>
      <c r="E14097" s="2">
        <v>4554</v>
      </c>
    </row>
    <row r="14098" spans="1:5" x14ac:dyDescent="0.35">
      <c r="A14098" s="2">
        <v>14094</v>
      </c>
      <c r="B14098" s="3">
        <v>6435655.1866805302</v>
      </c>
      <c r="C14098" s="3">
        <v>1142.2888155272506</v>
      </c>
      <c r="D14098" s="9">
        <v>1.4263702351627879E-2</v>
      </c>
      <c r="E14098" s="2">
        <v>5634</v>
      </c>
    </row>
    <row r="14099" spans="1:5" x14ac:dyDescent="0.35">
      <c r="A14099" s="2">
        <v>14095</v>
      </c>
      <c r="B14099" s="3">
        <v>4824777.9991939226</v>
      </c>
      <c r="C14099" s="3">
        <v>806.81906341035506</v>
      </c>
      <c r="D14099" s="9">
        <v>1.0378322109228122E-2</v>
      </c>
      <c r="E14099" s="2">
        <v>5980</v>
      </c>
    </row>
    <row r="14100" spans="1:5" x14ac:dyDescent="0.35">
      <c r="A14100" s="2">
        <v>14096</v>
      </c>
      <c r="B14100" s="3">
        <v>8042430.031291957</v>
      </c>
      <c r="C14100" s="3">
        <v>665.8191929209338</v>
      </c>
      <c r="D14100" s="9">
        <v>8.8210860068223367E-3</v>
      </c>
      <c r="E14100" s="2">
        <v>12079</v>
      </c>
    </row>
    <row r="14101" spans="1:5" x14ac:dyDescent="0.35">
      <c r="A14101" s="2">
        <v>14097</v>
      </c>
      <c r="B14101" s="3">
        <v>5072077.675695952</v>
      </c>
      <c r="C14101" s="3">
        <v>921.52574049708414</v>
      </c>
      <c r="D14101" s="9">
        <v>1.1486717536831632E-2</v>
      </c>
      <c r="E14101" s="2">
        <v>5504</v>
      </c>
    </row>
    <row r="14102" spans="1:5" x14ac:dyDescent="0.35">
      <c r="A14102" s="2">
        <v>14098</v>
      </c>
      <c r="B14102" s="3">
        <v>5860200.4034322044</v>
      </c>
      <c r="C14102" s="3">
        <v>807.85778927932233</v>
      </c>
      <c r="D14102" s="9">
        <v>1.0561721840158297E-2</v>
      </c>
      <c r="E14102" s="2">
        <v>7254</v>
      </c>
    </row>
    <row r="14103" spans="1:5" x14ac:dyDescent="0.35">
      <c r="A14103" s="2">
        <v>14099</v>
      </c>
      <c r="B14103" s="3">
        <v>7005731.1883874293</v>
      </c>
      <c r="C14103" s="3">
        <v>749.43637017409401</v>
      </c>
      <c r="D14103" s="9">
        <v>9.7441698169781869E-3</v>
      </c>
      <c r="E14103" s="2">
        <v>9348</v>
      </c>
    </row>
    <row r="14104" spans="1:5" x14ac:dyDescent="0.35">
      <c r="A14104" s="2">
        <v>14100</v>
      </c>
      <c r="B14104" s="3">
        <v>4974583.7603188828</v>
      </c>
      <c r="C14104" s="3">
        <v>889.43031652402715</v>
      </c>
      <c r="D14104" s="9">
        <v>1.1643018735877302E-2</v>
      </c>
      <c r="E14104" s="2">
        <v>5593</v>
      </c>
    </row>
    <row r="14105" spans="1:5" x14ac:dyDescent="0.35">
      <c r="A14105" s="2">
        <v>14101</v>
      </c>
      <c r="B14105" s="3">
        <v>3546385.3194998051</v>
      </c>
      <c r="C14105" s="3">
        <v>752.30914711493529</v>
      </c>
      <c r="D14105" s="9">
        <v>9.3945852839273907E-3</v>
      </c>
      <c r="E14105" s="2">
        <v>4714</v>
      </c>
    </row>
    <row r="14106" spans="1:5" x14ac:dyDescent="0.35">
      <c r="A14106" s="2">
        <v>14102</v>
      </c>
      <c r="B14106" s="3">
        <v>6885780.4074377269</v>
      </c>
      <c r="C14106" s="3">
        <v>955.69471303785269</v>
      </c>
      <c r="D14106" s="9">
        <v>1.1873642727253692E-2</v>
      </c>
      <c r="E14106" s="2">
        <v>7205</v>
      </c>
    </row>
    <row r="14107" spans="1:5" x14ac:dyDescent="0.35">
      <c r="A14107" s="2">
        <v>14103</v>
      </c>
      <c r="B14107" s="3">
        <v>4160662.1495110206</v>
      </c>
      <c r="C14107" s="3">
        <v>718.34636559237208</v>
      </c>
      <c r="D14107" s="9">
        <v>9.6085775553612675E-3</v>
      </c>
      <c r="E14107" s="2">
        <v>5792</v>
      </c>
    </row>
    <row r="14108" spans="1:5" x14ac:dyDescent="0.35">
      <c r="A14108" s="2">
        <v>14104</v>
      </c>
      <c r="B14108" s="3">
        <v>3604406.3007042357</v>
      </c>
      <c r="C14108" s="3">
        <v>509.74491595308081</v>
      </c>
      <c r="D14108" s="9">
        <v>6.4536779402600266E-3</v>
      </c>
      <c r="E14108" s="2">
        <v>7071</v>
      </c>
    </row>
    <row r="14109" spans="1:5" x14ac:dyDescent="0.35">
      <c r="A14109" s="2">
        <v>14105</v>
      </c>
      <c r="B14109" s="3">
        <v>8725381.9080622029</v>
      </c>
      <c r="C14109" s="3">
        <v>723.91785514496007</v>
      </c>
      <c r="D14109" s="9">
        <v>9.4916685642986182E-3</v>
      </c>
      <c r="E14109" s="2">
        <v>12053</v>
      </c>
    </row>
    <row r="14110" spans="1:5" x14ac:dyDescent="0.35">
      <c r="A14110" s="2">
        <v>14106</v>
      </c>
      <c r="B14110" s="3">
        <v>2837670.0334061156</v>
      </c>
      <c r="C14110" s="3">
        <v>470.59204534098103</v>
      </c>
      <c r="D14110" s="9">
        <v>6.0013332051423746E-3</v>
      </c>
      <c r="E14110" s="2">
        <v>6030</v>
      </c>
    </row>
    <row r="14111" spans="1:5" x14ac:dyDescent="0.35">
      <c r="A14111" s="2">
        <v>14107</v>
      </c>
      <c r="B14111" s="3">
        <v>4564618.3751414428</v>
      </c>
      <c r="C14111" s="3">
        <v>936.52408189196592</v>
      </c>
      <c r="D14111" s="9">
        <v>1.1592350152630477E-2</v>
      </c>
      <c r="E14111" s="2">
        <v>4874</v>
      </c>
    </row>
    <row r="14112" spans="1:5" x14ac:dyDescent="0.35">
      <c r="A14112" s="2">
        <v>14108</v>
      </c>
      <c r="B14112" s="3">
        <v>7839142.9460275359</v>
      </c>
      <c r="C14112" s="3">
        <v>725.77936728335692</v>
      </c>
      <c r="D14112" s="9">
        <v>9.5322704238830283E-3</v>
      </c>
      <c r="E14112" s="2">
        <v>10801</v>
      </c>
    </row>
    <row r="14113" spans="1:5" x14ac:dyDescent="0.35">
      <c r="A14113" s="2">
        <v>14109</v>
      </c>
      <c r="B14113" s="3">
        <v>3537484.5491391094</v>
      </c>
      <c r="C14113" s="3">
        <v>751.53697666010396</v>
      </c>
      <c r="D14113" s="9">
        <v>1.0364267784429322E-2</v>
      </c>
      <c r="E14113" s="2">
        <v>4707</v>
      </c>
    </row>
    <row r="14114" spans="1:5" x14ac:dyDescent="0.35">
      <c r="A14114" s="2">
        <v>14110</v>
      </c>
      <c r="B14114" s="3">
        <v>1498017.1437259165</v>
      </c>
      <c r="C14114" s="3">
        <v>648.2116589034689</v>
      </c>
      <c r="D14114" s="9">
        <v>8.0514770216510677E-3</v>
      </c>
      <c r="E14114" s="2">
        <v>2311</v>
      </c>
    </row>
    <row r="14115" spans="1:5" x14ac:dyDescent="0.35">
      <c r="A14115" s="2">
        <v>14111</v>
      </c>
      <c r="B14115" s="3">
        <v>3887125.8776408155</v>
      </c>
      <c r="C14115" s="3">
        <v>896.47737030461576</v>
      </c>
      <c r="D14115" s="9">
        <v>1.0704080244197656E-2</v>
      </c>
      <c r="E14115" s="2">
        <v>4336</v>
      </c>
    </row>
    <row r="14116" spans="1:5" x14ac:dyDescent="0.35">
      <c r="A14116" s="2">
        <v>14112</v>
      </c>
      <c r="B14116" s="3">
        <v>7208627.8660913482</v>
      </c>
      <c r="C14116" s="3">
        <v>738.43760152544019</v>
      </c>
      <c r="D14116" s="9">
        <v>9.2831042627472358E-3</v>
      </c>
      <c r="E14116" s="2">
        <v>9762</v>
      </c>
    </row>
    <row r="14117" spans="1:5" x14ac:dyDescent="0.35">
      <c r="A14117" s="2">
        <v>14113</v>
      </c>
      <c r="B14117" s="3">
        <v>6528786.4193519009</v>
      </c>
      <c r="C14117" s="3">
        <v>748.79991046586747</v>
      </c>
      <c r="D14117" s="9">
        <v>8.8309258521198693E-3</v>
      </c>
      <c r="E14117" s="2">
        <v>8719</v>
      </c>
    </row>
    <row r="14118" spans="1:5" x14ac:dyDescent="0.35">
      <c r="A14118" s="2">
        <v>14114</v>
      </c>
      <c r="B14118" s="3">
        <v>1230996.1450830379</v>
      </c>
      <c r="C14118" s="3">
        <v>663.6097817159233</v>
      </c>
      <c r="D14118" s="9">
        <v>8.7985692948874331E-3</v>
      </c>
      <c r="E14118" s="2">
        <v>1855</v>
      </c>
    </row>
    <row r="14119" spans="1:5" x14ac:dyDescent="0.35">
      <c r="A14119" s="2">
        <v>14115</v>
      </c>
      <c r="B14119" s="3">
        <v>2868991.0730979904</v>
      </c>
      <c r="C14119" s="3">
        <v>427.88830322117684</v>
      </c>
      <c r="D14119" s="9">
        <v>5.6126404901221758E-3</v>
      </c>
      <c r="E14119" s="2">
        <v>6705</v>
      </c>
    </row>
    <row r="14120" spans="1:5" x14ac:dyDescent="0.35">
      <c r="A14120" s="2">
        <v>14116</v>
      </c>
      <c r="B14120" s="3">
        <v>9508964.0236885343</v>
      </c>
      <c r="C14120" s="3">
        <v>771.70621844575021</v>
      </c>
      <c r="D14120" s="9">
        <v>9.5576513736687994E-3</v>
      </c>
      <c r="E14120" s="2">
        <v>12322</v>
      </c>
    </row>
    <row r="14121" spans="1:5" x14ac:dyDescent="0.35">
      <c r="A14121" s="2">
        <v>14117</v>
      </c>
      <c r="B14121" s="3">
        <v>8948695.8914076891</v>
      </c>
      <c r="C14121" s="3">
        <v>729.49342882593044</v>
      </c>
      <c r="D14121" s="9">
        <v>8.9400579135027122E-3</v>
      </c>
      <c r="E14121" s="2">
        <v>12267</v>
      </c>
    </row>
    <row r="14122" spans="1:5" x14ac:dyDescent="0.35">
      <c r="A14122" s="2">
        <v>14118</v>
      </c>
      <c r="B14122" s="3">
        <v>7991951.1212864341</v>
      </c>
      <c r="C14122" s="3">
        <v>775.84226009964436</v>
      </c>
      <c r="D14122" s="9">
        <v>9.522917448429721E-3</v>
      </c>
      <c r="E14122" s="2">
        <v>10301</v>
      </c>
    </row>
    <row r="14123" spans="1:5" x14ac:dyDescent="0.35">
      <c r="A14123" s="2">
        <v>14119</v>
      </c>
      <c r="B14123" s="3">
        <v>2981785.2908122451</v>
      </c>
      <c r="C14123" s="3">
        <v>880.62176338223435</v>
      </c>
      <c r="D14123" s="9">
        <v>1.1314056133361519E-2</v>
      </c>
      <c r="E14123" s="2">
        <v>3386</v>
      </c>
    </row>
    <row r="14124" spans="1:5" x14ac:dyDescent="0.35">
      <c r="A14124" s="2">
        <v>14120</v>
      </c>
      <c r="B14124" s="3">
        <v>8961009.9638692439</v>
      </c>
      <c r="C14124" s="3">
        <v>841.33038812029326</v>
      </c>
      <c r="D14124" s="9">
        <v>1.0732023977987497E-2</v>
      </c>
      <c r="E14124" s="2">
        <v>10651</v>
      </c>
    </row>
    <row r="14125" spans="1:5" x14ac:dyDescent="0.35">
      <c r="A14125" s="2">
        <v>14121</v>
      </c>
      <c r="B14125" s="3">
        <v>1028738.4913498648</v>
      </c>
      <c r="C14125" s="3">
        <v>767.14279742719248</v>
      </c>
      <c r="D14125" s="9">
        <v>9.012807373150666E-3</v>
      </c>
      <c r="E14125" s="2">
        <v>1341</v>
      </c>
    </row>
    <row r="14126" spans="1:5" x14ac:dyDescent="0.35">
      <c r="A14126" s="2">
        <v>14122</v>
      </c>
      <c r="B14126" s="3">
        <v>5098321.4126016097</v>
      </c>
      <c r="C14126" s="3">
        <v>903.47712433131483</v>
      </c>
      <c r="D14126" s="9">
        <v>1.1096944528973317E-2</v>
      </c>
      <c r="E14126" s="2">
        <v>5643</v>
      </c>
    </row>
    <row r="14127" spans="1:5" x14ac:dyDescent="0.35">
      <c r="A14127" s="2">
        <v>14123</v>
      </c>
      <c r="B14127" s="3">
        <v>4673775.7483259467</v>
      </c>
      <c r="C14127" s="3">
        <v>619.94637860803118</v>
      </c>
      <c r="D14127" s="9">
        <v>7.972454612200898E-3</v>
      </c>
      <c r="E14127" s="2">
        <v>7539</v>
      </c>
    </row>
    <row r="14128" spans="1:5" x14ac:dyDescent="0.35">
      <c r="A14128" s="2">
        <v>14124</v>
      </c>
      <c r="B14128" s="3">
        <v>846522.75394554576</v>
      </c>
      <c r="C14128" s="3">
        <v>767.47303168227177</v>
      </c>
      <c r="D14128" s="9">
        <v>1.0067542197517574E-2</v>
      </c>
      <c r="E14128" s="2">
        <v>1103</v>
      </c>
    </row>
    <row r="14129" spans="1:5" x14ac:dyDescent="0.35">
      <c r="A14129" s="2">
        <v>14125</v>
      </c>
      <c r="B14129" s="3">
        <v>3962599.4249913888</v>
      </c>
      <c r="C14129" s="3">
        <v>512.22846755317869</v>
      </c>
      <c r="D14129" s="9">
        <v>6.7772272534888604E-3</v>
      </c>
      <c r="E14129" s="2">
        <v>7736</v>
      </c>
    </row>
    <row r="14130" spans="1:5" x14ac:dyDescent="0.35">
      <c r="A14130" s="2">
        <v>14126</v>
      </c>
      <c r="B14130" s="3">
        <v>4871495.0434816182</v>
      </c>
      <c r="C14130" s="3">
        <v>608.86077283859754</v>
      </c>
      <c r="D14130" s="9">
        <v>8.0501857647209303E-3</v>
      </c>
      <c r="E14130" s="2">
        <v>8001</v>
      </c>
    </row>
    <row r="14131" spans="1:5" x14ac:dyDescent="0.35">
      <c r="A14131" s="2">
        <v>14127</v>
      </c>
      <c r="B14131" s="3">
        <v>11589136.777220871</v>
      </c>
      <c r="C14131" s="3">
        <v>908.0260735893504</v>
      </c>
      <c r="D14131" s="9">
        <v>1.1561892461380025E-2</v>
      </c>
      <c r="E14131" s="2">
        <v>12763</v>
      </c>
    </row>
    <row r="14132" spans="1:5" x14ac:dyDescent="0.35">
      <c r="A14132" s="2">
        <v>14128</v>
      </c>
      <c r="B14132" s="3">
        <v>5899539.4480351405</v>
      </c>
      <c r="C14132" s="3">
        <v>723.42605126120679</v>
      </c>
      <c r="D14132" s="9">
        <v>9.4040652401049425E-3</v>
      </c>
      <c r="E14132" s="2">
        <v>8155</v>
      </c>
    </row>
    <row r="14133" spans="1:5" x14ac:dyDescent="0.35">
      <c r="A14133" s="2">
        <v>14129</v>
      </c>
      <c r="B14133" s="3">
        <v>4183426.6663141693</v>
      </c>
      <c r="C14133" s="3">
        <v>679.67939338979204</v>
      </c>
      <c r="D14133" s="9">
        <v>8.560854624676045E-3</v>
      </c>
      <c r="E14133" s="2">
        <v>6155</v>
      </c>
    </row>
    <row r="14134" spans="1:5" x14ac:dyDescent="0.35">
      <c r="A14134" s="2">
        <v>14130</v>
      </c>
      <c r="B14134" s="3">
        <v>12566625.61908411</v>
      </c>
      <c r="C14134" s="3">
        <v>1073.2449926624056</v>
      </c>
      <c r="D14134" s="9">
        <v>1.3420157686729144E-2</v>
      </c>
      <c r="E14134" s="2">
        <v>11709</v>
      </c>
    </row>
    <row r="14135" spans="1:5" x14ac:dyDescent="0.35">
      <c r="A14135" s="2">
        <v>14131</v>
      </c>
      <c r="B14135" s="3">
        <v>4637927.1102162972</v>
      </c>
      <c r="C14135" s="3">
        <v>732.8056739163053</v>
      </c>
      <c r="D14135" s="9">
        <v>9.4269708280637285E-3</v>
      </c>
      <c r="E14135" s="2">
        <v>6329</v>
      </c>
    </row>
    <row r="14136" spans="1:5" x14ac:dyDescent="0.35">
      <c r="A14136" s="2">
        <v>14132</v>
      </c>
      <c r="B14136" s="3">
        <v>4235401.210456199</v>
      </c>
      <c r="C14136" s="3">
        <v>514.50452022062677</v>
      </c>
      <c r="D14136" s="9">
        <v>6.4902521062217312E-3</v>
      </c>
      <c r="E14136" s="2">
        <v>8232</v>
      </c>
    </row>
    <row r="14137" spans="1:5" x14ac:dyDescent="0.35">
      <c r="A14137" s="2">
        <v>14133</v>
      </c>
      <c r="B14137" s="3">
        <v>9779119.9522946291</v>
      </c>
      <c r="C14137" s="3">
        <v>998.88865702703038</v>
      </c>
      <c r="D14137" s="9">
        <v>1.3384945415515942E-2</v>
      </c>
      <c r="E14137" s="2">
        <v>9790</v>
      </c>
    </row>
    <row r="14138" spans="1:5" x14ac:dyDescent="0.35">
      <c r="A14138" s="2">
        <v>14134</v>
      </c>
      <c r="B14138" s="3">
        <v>9443180.2212220319</v>
      </c>
      <c r="C14138" s="3">
        <v>985.71818593131877</v>
      </c>
      <c r="D14138" s="9">
        <v>1.2492004126283528E-2</v>
      </c>
      <c r="E14138" s="2">
        <v>9580</v>
      </c>
    </row>
    <row r="14139" spans="1:5" x14ac:dyDescent="0.35">
      <c r="A14139" s="2">
        <v>14135</v>
      </c>
      <c r="B14139" s="3">
        <v>3635632.2029085332</v>
      </c>
      <c r="C14139" s="3">
        <v>675.14061335348833</v>
      </c>
      <c r="D14139" s="9">
        <v>8.9196321524277686E-3</v>
      </c>
      <c r="E14139" s="2">
        <v>5385</v>
      </c>
    </row>
    <row r="14140" spans="1:5" x14ac:dyDescent="0.35">
      <c r="A14140" s="2">
        <v>14136</v>
      </c>
      <c r="B14140" s="3">
        <v>4118355.6275752289</v>
      </c>
      <c r="C14140" s="3">
        <v>761.38946710579205</v>
      </c>
      <c r="D14140" s="9">
        <v>9.8966211109247498E-3</v>
      </c>
      <c r="E14140" s="2">
        <v>5409</v>
      </c>
    </row>
    <row r="14141" spans="1:5" x14ac:dyDescent="0.35">
      <c r="A14141" s="2">
        <v>14137</v>
      </c>
      <c r="B14141" s="3">
        <v>6198055.2910436792</v>
      </c>
      <c r="C14141" s="3">
        <v>562.69226427995284</v>
      </c>
      <c r="D14141" s="9">
        <v>7.2034526463057042E-3</v>
      </c>
      <c r="E14141" s="2">
        <v>11015</v>
      </c>
    </row>
    <row r="14142" spans="1:5" x14ac:dyDescent="0.35">
      <c r="A14142" s="2">
        <v>14138</v>
      </c>
      <c r="B14142" s="3">
        <v>6007644.3787833443</v>
      </c>
      <c r="C14142" s="3">
        <v>578.10280781210008</v>
      </c>
      <c r="D14142" s="9">
        <v>7.3968248108502044E-3</v>
      </c>
      <c r="E14142" s="2">
        <v>10392</v>
      </c>
    </row>
    <row r="14143" spans="1:5" x14ac:dyDescent="0.35">
      <c r="A14143" s="2">
        <v>14139</v>
      </c>
      <c r="B14143" s="3">
        <v>7060514.4161555609</v>
      </c>
      <c r="C14143" s="3">
        <v>798.2492273776777</v>
      </c>
      <c r="D14143" s="9">
        <v>9.8802379896047367E-3</v>
      </c>
      <c r="E14143" s="2">
        <v>8845</v>
      </c>
    </row>
    <row r="14144" spans="1:5" x14ac:dyDescent="0.35">
      <c r="A14144" s="2">
        <v>14140</v>
      </c>
      <c r="B14144" s="3">
        <v>10758811.607724939</v>
      </c>
      <c r="C14144" s="3">
        <v>818.22280080043652</v>
      </c>
      <c r="D14144" s="9">
        <v>1.0376090924897764E-2</v>
      </c>
      <c r="E14144" s="2">
        <v>13149</v>
      </c>
    </row>
    <row r="14145" spans="1:5" x14ac:dyDescent="0.35">
      <c r="A14145" s="2">
        <v>14141</v>
      </c>
      <c r="B14145" s="3">
        <v>5096754.5528333178</v>
      </c>
      <c r="C14145" s="3">
        <v>881.02930904638163</v>
      </c>
      <c r="D14145" s="9">
        <v>1.1039142061272877E-2</v>
      </c>
      <c r="E14145" s="2">
        <v>5785</v>
      </c>
    </row>
    <row r="14146" spans="1:5" x14ac:dyDescent="0.35">
      <c r="A14146" s="2">
        <v>14142</v>
      </c>
      <c r="B14146" s="3">
        <v>4306094.0546084158</v>
      </c>
      <c r="C14146" s="3">
        <v>564.51154360362023</v>
      </c>
      <c r="D14146" s="9">
        <v>6.617249019677582E-3</v>
      </c>
      <c r="E14146" s="2">
        <v>7628</v>
      </c>
    </row>
    <row r="14147" spans="1:5" x14ac:dyDescent="0.35">
      <c r="A14147" s="2">
        <v>14143</v>
      </c>
      <c r="B14147" s="3">
        <v>2789666.3594197049</v>
      </c>
      <c r="C14147" s="3">
        <v>628.86978345800389</v>
      </c>
      <c r="D14147" s="9">
        <v>7.6732122432181735E-3</v>
      </c>
      <c r="E14147" s="2">
        <v>4436</v>
      </c>
    </row>
    <row r="14148" spans="1:5" x14ac:dyDescent="0.35">
      <c r="A14148" s="2">
        <v>14144</v>
      </c>
      <c r="B14148" s="3">
        <v>6795619.4304796439</v>
      </c>
      <c r="C14148" s="3">
        <v>884.84628001037038</v>
      </c>
      <c r="D14148" s="9">
        <v>1.1336118452191643E-2</v>
      </c>
      <c r="E14148" s="2">
        <v>7680</v>
      </c>
    </row>
    <row r="14149" spans="1:5" x14ac:dyDescent="0.35">
      <c r="A14149" s="2">
        <v>14145</v>
      </c>
      <c r="B14149" s="3">
        <v>2735526.305448391</v>
      </c>
      <c r="C14149" s="3">
        <v>544.16676058253245</v>
      </c>
      <c r="D14149" s="9">
        <v>7.4155659718294371E-3</v>
      </c>
      <c r="E14149" s="2">
        <v>5027</v>
      </c>
    </row>
    <row r="14150" spans="1:5" x14ac:dyDescent="0.35">
      <c r="A14150" s="2">
        <v>14146</v>
      </c>
      <c r="B14150" s="3">
        <v>2663280.9120508069</v>
      </c>
      <c r="C14150" s="3">
        <v>448.7415184584342</v>
      </c>
      <c r="D14150" s="9">
        <v>5.8590652675744965E-3</v>
      </c>
      <c r="E14150" s="2">
        <v>5935</v>
      </c>
    </row>
    <row r="14151" spans="1:5" x14ac:dyDescent="0.35">
      <c r="A14151" s="2">
        <v>14147</v>
      </c>
      <c r="B14151" s="3">
        <v>6774688.6401769007</v>
      </c>
      <c r="C14151" s="3">
        <v>636.24048085808602</v>
      </c>
      <c r="D14151" s="9">
        <v>7.3679411613624072E-3</v>
      </c>
      <c r="E14151" s="2">
        <v>10648</v>
      </c>
    </row>
    <row r="14152" spans="1:5" x14ac:dyDescent="0.35">
      <c r="A14152" s="2">
        <v>14148</v>
      </c>
      <c r="B14152" s="3">
        <v>2555933.8608381138</v>
      </c>
      <c r="C14152" s="3">
        <v>420.10747219561358</v>
      </c>
      <c r="D14152" s="9">
        <v>5.487363172750186E-3</v>
      </c>
      <c r="E14152" s="2">
        <v>6084</v>
      </c>
    </row>
    <row r="14153" spans="1:5" x14ac:dyDescent="0.35">
      <c r="A14153" s="2">
        <v>14149</v>
      </c>
      <c r="B14153" s="3">
        <v>4961351.6263150712</v>
      </c>
      <c r="C14153" s="3">
        <v>600.86612889851881</v>
      </c>
      <c r="D14153" s="9">
        <v>7.3490805741853252E-3</v>
      </c>
      <c r="E14153" s="2">
        <v>8257</v>
      </c>
    </row>
    <row r="14154" spans="1:5" x14ac:dyDescent="0.35">
      <c r="A14154" s="2">
        <v>14150</v>
      </c>
      <c r="B14154" s="3">
        <v>2633976.8346069357</v>
      </c>
      <c r="C14154" s="3">
        <v>603.70773197500262</v>
      </c>
      <c r="D14154" s="9">
        <v>7.6384687720109697E-3</v>
      </c>
      <c r="E14154" s="2">
        <v>4363</v>
      </c>
    </row>
    <row r="14155" spans="1:5" x14ac:dyDescent="0.35">
      <c r="A14155" s="2">
        <v>14151</v>
      </c>
      <c r="B14155" s="3">
        <v>4303857.5678574331</v>
      </c>
      <c r="C14155" s="3">
        <v>646.71037834071115</v>
      </c>
      <c r="D14155" s="9">
        <v>8.2937167337799426E-3</v>
      </c>
      <c r="E14155" s="2">
        <v>6655</v>
      </c>
    </row>
    <row r="14156" spans="1:5" x14ac:dyDescent="0.35">
      <c r="A14156" s="2">
        <v>14152</v>
      </c>
      <c r="B14156" s="3">
        <v>4719970.0134582752</v>
      </c>
      <c r="C14156" s="3">
        <v>936.13050643757924</v>
      </c>
      <c r="D14156" s="9">
        <v>1.2106727006900206E-2</v>
      </c>
      <c r="E14156" s="2">
        <v>5042</v>
      </c>
    </row>
    <row r="14157" spans="1:5" x14ac:dyDescent="0.35">
      <c r="A14157" s="2">
        <v>14153</v>
      </c>
      <c r="B14157" s="3">
        <v>5770245.5808778275</v>
      </c>
      <c r="C14157" s="3">
        <v>658.4031927062789</v>
      </c>
      <c r="D14157" s="9">
        <v>8.8904044116479997E-3</v>
      </c>
      <c r="E14157" s="2">
        <v>8764</v>
      </c>
    </row>
    <row r="14158" spans="1:5" x14ac:dyDescent="0.35">
      <c r="A14158" s="2">
        <v>14154</v>
      </c>
      <c r="B14158" s="3">
        <v>3411545.3591548679</v>
      </c>
      <c r="C14158" s="3">
        <v>738.26993273206449</v>
      </c>
      <c r="D14158" s="9">
        <v>9.3761478129372518E-3</v>
      </c>
      <c r="E14158" s="2">
        <v>4621</v>
      </c>
    </row>
    <row r="14159" spans="1:5" x14ac:dyDescent="0.35">
      <c r="A14159" s="2">
        <v>14155</v>
      </c>
      <c r="B14159" s="3">
        <v>2964462.0831535109</v>
      </c>
      <c r="C14159" s="3">
        <v>512.43942664710642</v>
      </c>
      <c r="D14159" s="9">
        <v>6.5686293629546554E-3</v>
      </c>
      <c r="E14159" s="2">
        <v>5785</v>
      </c>
    </row>
    <row r="14160" spans="1:5" x14ac:dyDescent="0.35">
      <c r="A14160" s="2">
        <v>14156</v>
      </c>
      <c r="B14160" s="3">
        <v>6452946.3423512764</v>
      </c>
      <c r="C14160" s="3">
        <v>785.41216435628951</v>
      </c>
      <c r="D14160" s="9">
        <v>1.0525567421670878E-2</v>
      </c>
      <c r="E14160" s="2">
        <v>8216</v>
      </c>
    </row>
    <row r="14161" spans="1:5" x14ac:dyDescent="0.35">
      <c r="A14161" s="2">
        <v>14157</v>
      </c>
      <c r="B14161" s="3">
        <v>2091355.5005926159</v>
      </c>
      <c r="C14161" s="3">
        <v>635.47721075436527</v>
      </c>
      <c r="D14161" s="9">
        <v>7.9294568835328681E-3</v>
      </c>
      <c r="E14161" s="2">
        <v>3291</v>
      </c>
    </row>
    <row r="14162" spans="1:5" x14ac:dyDescent="0.35">
      <c r="A14162" s="2">
        <v>14158</v>
      </c>
      <c r="B14162" s="3">
        <v>827907.19267020875</v>
      </c>
      <c r="C14162" s="3">
        <v>723.06305036699484</v>
      </c>
      <c r="D14162" s="9">
        <v>9.4534284472339615E-3</v>
      </c>
      <c r="E14162" s="2">
        <v>1145</v>
      </c>
    </row>
    <row r="14163" spans="1:5" x14ac:dyDescent="0.35">
      <c r="A14163" s="2">
        <v>14159</v>
      </c>
      <c r="B14163" s="3">
        <v>4357634.9730704231</v>
      </c>
      <c r="C14163" s="3">
        <v>1023.1591859756804</v>
      </c>
      <c r="D14163" s="9">
        <v>1.2286182970132672E-2</v>
      </c>
      <c r="E14163" s="2">
        <v>4259</v>
      </c>
    </row>
    <row r="14164" spans="1:5" x14ac:dyDescent="0.35">
      <c r="A14164" s="2">
        <v>14160</v>
      </c>
      <c r="B14164" s="3">
        <v>6965616.7130926251</v>
      </c>
      <c r="C14164" s="3">
        <v>1012.444289693696</v>
      </c>
      <c r="D14164" s="9">
        <v>1.3031537098958861E-2</v>
      </c>
      <c r="E14164" s="2">
        <v>6880</v>
      </c>
    </row>
    <row r="14165" spans="1:5" x14ac:dyDescent="0.35">
      <c r="A14165" s="2">
        <v>14161</v>
      </c>
      <c r="B14165" s="3">
        <v>8580685.1077195052</v>
      </c>
      <c r="C14165" s="3">
        <v>798.12902127425389</v>
      </c>
      <c r="D14165" s="9">
        <v>1.0189545359921719E-2</v>
      </c>
      <c r="E14165" s="2">
        <v>10751</v>
      </c>
    </row>
    <row r="14166" spans="1:5" x14ac:dyDescent="0.35">
      <c r="A14166" s="2">
        <v>14162</v>
      </c>
      <c r="B14166" s="3">
        <v>2908032.7002199874</v>
      </c>
      <c r="C14166" s="3">
        <v>637.16755044259128</v>
      </c>
      <c r="D14166" s="9">
        <v>8.1998817822028607E-3</v>
      </c>
      <c r="E14166" s="2">
        <v>4564</v>
      </c>
    </row>
    <row r="14167" spans="1:5" x14ac:dyDescent="0.35">
      <c r="A14167" s="2">
        <v>14163</v>
      </c>
      <c r="B14167" s="3">
        <v>9716862.4244972616</v>
      </c>
      <c r="C14167" s="3">
        <v>1006.5115417958629</v>
      </c>
      <c r="D14167" s="9">
        <v>1.3050488248361303E-2</v>
      </c>
      <c r="E14167" s="2">
        <v>9654</v>
      </c>
    </row>
    <row r="14168" spans="1:5" x14ac:dyDescent="0.35">
      <c r="A14168" s="2">
        <v>14164</v>
      </c>
      <c r="B14168" s="3">
        <v>4880570.1260279343</v>
      </c>
      <c r="C14168" s="3">
        <v>788.71527569940736</v>
      </c>
      <c r="D14168" s="9">
        <v>1.0023064819093696E-2</v>
      </c>
      <c r="E14168" s="2">
        <v>6188</v>
      </c>
    </row>
    <row r="14169" spans="1:5" x14ac:dyDescent="0.35">
      <c r="A14169" s="2">
        <v>14165</v>
      </c>
      <c r="B14169" s="3">
        <v>3228928.0012881025</v>
      </c>
      <c r="C14169" s="3">
        <v>556.61575612620288</v>
      </c>
      <c r="D14169" s="9">
        <v>7.0875115853998392E-3</v>
      </c>
      <c r="E14169" s="2">
        <v>5801</v>
      </c>
    </row>
    <row r="14170" spans="1:5" x14ac:dyDescent="0.35">
      <c r="A14170" s="2">
        <v>14166</v>
      </c>
      <c r="B14170" s="3">
        <v>3941795.6286620563</v>
      </c>
      <c r="C14170" s="3">
        <v>662.37533669333823</v>
      </c>
      <c r="D14170" s="9">
        <v>8.359860456018102E-3</v>
      </c>
      <c r="E14170" s="2">
        <v>5951</v>
      </c>
    </row>
    <row r="14171" spans="1:5" x14ac:dyDescent="0.35">
      <c r="A14171" s="2">
        <v>14167</v>
      </c>
      <c r="B14171" s="3">
        <v>4804258.843454293</v>
      </c>
      <c r="C14171" s="3">
        <v>933.77236996196154</v>
      </c>
      <c r="D14171" s="9">
        <v>1.2001386457785115E-2</v>
      </c>
      <c r="E14171" s="2">
        <v>5145</v>
      </c>
    </row>
    <row r="14172" spans="1:5" x14ac:dyDescent="0.35">
      <c r="A14172" s="2">
        <v>14168</v>
      </c>
      <c r="B14172" s="3">
        <v>5761804.8674245495</v>
      </c>
      <c r="C14172" s="3">
        <v>943.78458106872233</v>
      </c>
      <c r="D14172" s="9">
        <v>1.183787296267259E-2</v>
      </c>
      <c r="E14172" s="2">
        <v>6105</v>
      </c>
    </row>
    <row r="14173" spans="1:5" x14ac:dyDescent="0.35">
      <c r="A14173" s="2">
        <v>14169</v>
      </c>
      <c r="B14173" s="3">
        <v>6006387.6118381722</v>
      </c>
      <c r="C14173" s="3">
        <v>646.75219250976318</v>
      </c>
      <c r="D14173" s="9">
        <v>8.565305323006903E-3</v>
      </c>
      <c r="E14173" s="2">
        <v>9287</v>
      </c>
    </row>
    <row r="14174" spans="1:5" x14ac:dyDescent="0.35">
      <c r="A14174" s="2">
        <v>14170</v>
      </c>
      <c r="B14174" s="3">
        <v>12727097.111153876</v>
      </c>
      <c r="C14174" s="3">
        <v>1163.4607469744835</v>
      </c>
      <c r="D14174" s="9">
        <v>1.4155599427557281E-2</v>
      </c>
      <c r="E14174" s="2">
        <v>10939</v>
      </c>
    </row>
    <row r="14175" spans="1:5" x14ac:dyDescent="0.35">
      <c r="A14175" s="2">
        <v>14171</v>
      </c>
      <c r="B14175" s="3">
        <v>6229998.7192896614</v>
      </c>
      <c r="C14175" s="3">
        <v>874.26308157306505</v>
      </c>
      <c r="D14175" s="9">
        <v>1.1474425851131701E-2</v>
      </c>
      <c r="E14175" s="2">
        <v>7126</v>
      </c>
    </row>
    <row r="14176" spans="1:5" x14ac:dyDescent="0.35">
      <c r="A14176" s="2">
        <v>14172</v>
      </c>
      <c r="B14176" s="3">
        <v>3148410.960277244</v>
      </c>
      <c r="C14176" s="3">
        <v>667.31898267851716</v>
      </c>
      <c r="D14176" s="9">
        <v>7.9912703703490899E-3</v>
      </c>
      <c r="E14176" s="2">
        <v>4718</v>
      </c>
    </row>
    <row r="14177" spans="1:5" x14ac:dyDescent="0.35">
      <c r="A14177" s="2">
        <v>14173</v>
      </c>
      <c r="B14177" s="3">
        <v>4547136.2464096462</v>
      </c>
      <c r="C14177" s="3">
        <v>626.06860063467502</v>
      </c>
      <c r="D14177" s="9">
        <v>7.5661283049771695E-3</v>
      </c>
      <c r="E14177" s="2">
        <v>7263</v>
      </c>
    </row>
    <row r="14178" spans="1:5" x14ac:dyDescent="0.35">
      <c r="A14178" s="2">
        <v>14174</v>
      </c>
      <c r="B14178" s="3">
        <v>10289198.301442342</v>
      </c>
      <c r="C14178" s="3">
        <v>1116.4494684724762</v>
      </c>
      <c r="D14178" s="9">
        <v>1.4171423661246824E-2</v>
      </c>
      <c r="E14178" s="2">
        <v>9216</v>
      </c>
    </row>
    <row r="14179" spans="1:5" x14ac:dyDescent="0.35">
      <c r="A14179" s="2">
        <v>14175</v>
      </c>
      <c r="B14179" s="3">
        <v>8445797.6029722095</v>
      </c>
      <c r="C14179" s="3">
        <v>806.82055817464732</v>
      </c>
      <c r="D14179" s="9">
        <v>1.0152751961528126E-2</v>
      </c>
      <c r="E14179" s="2">
        <v>10468</v>
      </c>
    </row>
    <row r="14180" spans="1:5" x14ac:dyDescent="0.35">
      <c r="A14180" s="2">
        <v>14176</v>
      </c>
      <c r="B14180" s="3">
        <v>5829961.3625835497</v>
      </c>
      <c r="C14180" s="3">
        <v>698.70102619649435</v>
      </c>
      <c r="D14180" s="9">
        <v>9.0442380224328729E-3</v>
      </c>
      <c r="E14180" s="2">
        <v>8344</v>
      </c>
    </row>
    <row r="14181" spans="1:5" x14ac:dyDescent="0.35">
      <c r="A14181" s="2">
        <v>14177</v>
      </c>
      <c r="B14181" s="3">
        <v>5331553.2994403839</v>
      </c>
      <c r="C14181" s="3">
        <v>689.36556755112281</v>
      </c>
      <c r="D14181" s="9">
        <v>8.4614790952897492E-3</v>
      </c>
      <c r="E14181" s="2">
        <v>7734</v>
      </c>
    </row>
    <row r="14182" spans="1:5" x14ac:dyDescent="0.35">
      <c r="A14182" s="2">
        <v>14178</v>
      </c>
      <c r="B14182" s="3">
        <v>6295811.724687295</v>
      </c>
      <c r="C14182" s="3">
        <v>813.6226059301232</v>
      </c>
      <c r="D14182" s="9">
        <v>1.0348733418144287E-2</v>
      </c>
      <c r="E14182" s="2">
        <v>7738</v>
      </c>
    </row>
    <row r="14183" spans="1:5" x14ac:dyDescent="0.35">
      <c r="A14183" s="2">
        <v>14179</v>
      </c>
      <c r="B14183" s="3">
        <v>3556226.0710808551</v>
      </c>
      <c r="C14183" s="3">
        <v>461.42806164277357</v>
      </c>
      <c r="D14183" s="9">
        <v>6.1060561494642469E-3</v>
      </c>
      <c r="E14183" s="2">
        <v>7707</v>
      </c>
    </row>
    <row r="14184" spans="1:5" x14ac:dyDescent="0.35">
      <c r="A14184" s="2">
        <v>14180</v>
      </c>
      <c r="B14184" s="3">
        <v>2949722.9933465328</v>
      </c>
      <c r="C14184" s="3">
        <v>648.29076776846864</v>
      </c>
      <c r="D14184" s="9">
        <v>8.0734897787059744E-3</v>
      </c>
      <c r="E14184" s="2">
        <v>4550</v>
      </c>
    </row>
    <row r="14185" spans="1:5" x14ac:dyDescent="0.35">
      <c r="A14185" s="2">
        <v>14181</v>
      </c>
      <c r="B14185" s="3">
        <v>2685273.4450828419</v>
      </c>
      <c r="C14185" s="3">
        <v>743.63706593266193</v>
      </c>
      <c r="D14185" s="9">
        <v>9.7481514333169657E-3</v>
      </c>
      <c r="E14185" s="2">
        <v>3611</v>
      </c>
    </row>
    <row r="14186" spans="1:5" x14ac:dyDescent="0.35">
      <c r="A14186" s="2">
        <v>14182</v>
      </c>
      <c r="B14186" s="3">
        <v>4730457.5460848929</v>
      </c>
      <c r="C14186" s="3">
        <v>864.95841032819385</v>
      </c>
      <c r="D14186" s="9">
        <v>1.0750405931098193E-2</v>
      </c>
      <c r="E14186" s="2">
        <v>5469</v>
      </c>
    </row>
    <row r="14187" spans="1:5" x14ac:dyDescent="0.35">
      <c r="A14187" s="2">
        <v>14183</v>
      </c>
      <c r="B14187" s="3">
        <v>6199552.7946036803</v>
      </c>
      <c r="C14187" s="3">
        <v>702.26017156815601</v>
      </c>
      <c r="D14187" s="9">
        <v>8.3129438976738794E-3</v>
      </c>
      <c r="E14187" s="2">
        <v>8828</v>
      </c>
    </row>
    <row r="14188" spans="1:5" x14ac:dyDescent="0.35">
      <c r="A14188" s="2">
        <v>14184</v>
      </c>
      <c r="B14188" s="3">
        <v>8026629.5043616137</v>
      </c>
      <c r="C14188" s="3">
        <v>728.69990961067742</v>
      </c>
      <c r="D14188" s="9">
        <v>8.7756716073980109E-3</v>
      </c>
      <c r="E14188" s="2">
        <v>11015</v>
      </c>
    </row>
    <row r="14189" spans="1:5" x14ac:dyDescent="0.35">
      <c r="A14189" s="2">
        <v>14185</v>
      </c>
      <c r="B14189" s="3">
        <v>6579020.4053566968</v>
      </c>
      <c r="C14189" s="3">
        <v>818.89723741059186</v>
      </c>
      <c r="D14189" s="9">
        <v>1.0556316041094787E-2</v>
      </c>
      <c r="E14189" s="2">
        <v>8034</v>
      </c>
    </row>
    <row r="14190" spans="1:5" x14ac:dyDescent="0.35">
      <c r="A14190" s="2">
        <v>14186</v>
      </c>
      <c r="B14190" s="3">
        <v>5864433.6799019882</v>
      </c>
      <c r="C14190" s="3">
        <v>540.94951387344236</v>
      </c>
      <c r="D14190" s="9">
        <v>6.7850227939289815E-3</v>
      </c>
      <c r="E14190" s="2">
        <v>10841</v>
      </c>
    </row>
    <row r="14191" spans="1:5" x14ac:dyDescent="0.35">
      <c r="A14191" s="2">
        <v>14187</v>
      </c>
      <c r="B14191" s="3">
        <v>3309148.9348853119</v>
      </c>
      <c r="C14191" s="3">
        <v>891.4733121997067</v>
      </c>
      <c r="D14191" s="9">
        <v>1.1580159237603256E-2</v>
      </c>
      <c r="E14191" s="2">
        <v>3712</v>
      </c>
    </row>
    <row r="14192" spans="1:5" x14ac:dyDescent="0.35">
      <c r="A14192" s="2">
        <v>14188</v>
      </c>
      <c r="B14192" s="3">
        <v>8255560.9776740009</v>
      </c>
      <c r="C14192" s="3">
        <v>891.62555110422306</v>
      </c>
      <c r="D14192" s="9">
        <v>1.1201159430827001E-2</v>
      </c>
      <c r="E14192" s="2">
        <v>9259</v>
      </c>
    </row>
    <row r="14193" spans="1:5" x14ac:dyDescent="0.35">
      <c r="A14193" s="2">
        <v>14189</v>
      </c>
      <c r="B14193" s="3">
        <v>3873643.5234774486</v>
      </c>
      <c r="C14193" s="3">
        <v>854.73158064374422</v>
      </c>
      <c r="D14193" s="9">
        <v>1.1272100696407989E-2</v>
      </c>
      <c r="E14193" s="2">
        <v>4532</v>
      </c>
    </row>
    <row r="14194" spans="1:5" x14ac:dyDescent="0.35">
      <c r="A14194" s="2">
        <v>14190</v>
      </c>
      <c r="B14194" s="3">
        <v>8429821.3443638422</v>
      </c>
      <c r="C14194" s="3">
        <v>802.5344006439301</v>
      </c>
      <c r="D14194" s="9">
        <v>1.0349160485547097E-2</v>
      </c>
      <c r="E14194" s="2">
        <v>10504</v>
      </c>
    </row>
    <row r="14195" spans="1:5" x14ac:dyDescent="0.35">
      <c r="A14195" s="2">
        <v>14191</v>
      </c>
      <c r="B14195" s="3">
        <v>5252424.044556546</v>
      </c>
      <c r="C14195" s="3">
        <v>842.27454210335861</v>
      </c>
      <c r="D14195" s="9">
        <v>1.0685326565479297E-2</v>
      </c>
      <c r="E14195" s="2">
        <v>6236</v>
      </c>
    </row>
    <row r="14196" spans="1:5" x14ac:dyDescent="0.35">
      <c r="A14196" s="2">
        <v>14192</v>
      </c>
      <c r="B14196" s="3">
        <v>5796314.2337213475</v>
      </c>
      <c r="C14196" s="3">
        <v>677.3769117355788</v>
      </c>
      <c r="D14196" s="9">
        <v>8.8766893144244623E-3</v>
      </c>
      <c r="E14196" s="2">
        <v>8557</v>
      </c>
    </row>
    <row r="14197" spans="1:5" x14ac:dyDescent="0.35">
      <c r="A14197" s="2">
        <v>14193</v>
      </c>
      <c r="B14197" s="3">
        <v>6159670.3513435731</v>
      </c>
      <c r="C14197" s="3">
        <v>623.07003351644471</v>
      </c>
      <c r="D14197" s="9">
        <v>8.0466442859472107E-3</v>
      </c>
      <c r="E14197" s="2">
        <v>9886</v>
      </c>
    </row>
    <row r="14198" spans="1:5" x14ac:dyDescent="0.35">
      <c r="A14198" s="2">
        <v>14194</v>
      </c>
      <c r="B14198" s="3">
        <v>8567679.1780342162</v>
      </c>
      <c r="C14198" s="3">
        <v>831.57130719540078</v>
      </c>
      <c r="D14198" s="9">
        <v>1.0816951513622854E-2</v>
      </c>
      <c r="E14198" s="2">
        <v>10303</v>
      </c>
    </row>
    <row r="14199" spans="1:5" x14ac:dyDescent="0.35">
      <c r="A14199" s="2">
        <v>14195</v>
      </c>
      <c r="B14199" s="3">
        <v>5797608.9617200168</v>
      </c>
      <c r="C14199" s="3">
        <v>770.7536508534987</v>
      </c>
      <c r="D14199" s="9">
        <v>9.6388366588385649E-3</v>
      </c>
      <c r="E14199" s="2">
        <v>7522</v>
      </c>
    </row>
    <row r="14200" spans="1:5" x14ac:dyDescent="0.35">
      <c r="A14200" s="2">
        <v>14196</v>
      </c>
      <c r="B14200" s="3">
        <v>3831978.849937337</v>
      </c>
      <c r="C14200" s="3">
        <v>1088.3211729444301</v>
      </c>
      <c r="D14200" s="9">
        <v>1.3474884825148985E-2</v>
      </c>
      <c r="E14200" s="2">
        <v>3521</v>
      </c>
    </row>
    <row r="14201" spans="1:5" x14ac:dyDescent="0.35">
      <c r="A14201" s="2">
        <v>14197</v>
      </c>
      <c r="B14201" s="3">
        <v>7441753.8100785241</v>
      </c>
      <c r="C14201" s="3">
        <v>721.79959360606438</v>
      </c>
      <c r="D14201" s="9">
        <v>9.5641652583639304E-3</v>
      </c>
      <c r="E14201" s="2">
        <v>10310</v>
      </c>
    </row>
    <row r="14202" spans="1:5" x14ac:dyDescent="0.35">
      <c r="A14202" s="2">
        <v>14198</v>
      </c>
      <c r="B14202" s="3">
        <v>4735947.2008116217</v>
      </c>
      <c r="C14202" s="3">
        <v>905.70801315961387</v>
      </c>
      <c r="D14202" s="9">
        <v>1.1225750171532062E-2</v>
      </c>
      <c r="E14202" s="2">
        <v>5229</v>
      </c>
    </row>
    <row r="14203" spans="1:5" x14ac:dyDescent="0.35">
      <c r="A14203" s="2">
        <v>14199</v>
      </c>
      <c r="B14203" s="3">
        <v>5384959.873624729</v>
      </c>
      <c r="C14203" s="3">
        <v>773.03472202479611</v>
      </c>
      <c r="D14203" s="9">
        <v>9.8324993331768834E-3</v>
      </c>
      <c r="E14203" s="2">
        <v>6966</v>
      </c>
    </row>
    <row r="14204" spans="1:5" x14ac:dyDescent="0.35">
      <c r="A14204" s="2">
        <v>14200</v>
      </c>
      <c r="B14204" s="3">
        <v>6270290.0323263062</v>
      </c>
      <c r="C14204" s="3">
        <v>914.30300850485662</v>
      </c>
      <c r="D14204" s="9">
        <v>1.2020775866547796E-2</v>
      </c>
      <c r="E14204" s="2">
        <v>6858</v>
      </c>
    </row>
    <row r="14205" spans="1:5" x14ac:dyDescent="0.35">
      <c r="A14205" s="2">
        <v>14201</v>
      </c>
      <c r="B14205" s="3">
        <v>9102986.3950717598</v>
      </c>
      <c r="C14205" s="3">
        <v>824.62056301039627</v>
      </c>
      <c r="D14205" s="9">
        <v>1.0874696053502008E-2</v>
      </c>
      <c r="E14205" s="2">
        <v>11039</v>
      </c>
    </row>
    <row r="14206" spans="1:5" x14ac:dyDescent="0.35">
      <c r="A14206" s="2">
        <v>14202</v>
      </c>
      <c r="B14206" s="3">
        <v>4690780.8308085436</v>
      </c>
      <c r="C14206" s="3">
        <v>647.54014782006391</v>
      </c>
      <c r="D14206" s="9">
        <v>8.8558723296513625E-3</v>
      </c>
      <c r="E14206" s="2">
        <v>7244</v>
      </c>
    </row>
    <row r="14207" spans="1:5" x14ac:dyDescent="0.35">
      <c r="A14207" s="2">
        <v>14203</v>
      </c>
      <c r="B14207" s="3">
        <v>9799097.1531581488</v>
      </c>
      <c r="C14207" s="3">
        <v>936.81617143003336</v>
      </c>
      <c r="D14207" s="9">
        <v>1.1850437944954401E-2</v>
      </c>
      <c r="E14207" s="2">
        <v>10460</v>
      </c>
    </row>
    <row r="14208" spans="1:5" x14ac:dyDescent="0.35">
      <c r="A14208" s="2">
        <v>14204</v>
      </c>
      <c r="B14208" s="3">
        <v>3622698.0246996135</v>
      </c>
      <c r="C14208" s="3">
        <v>864.60573381852373</v>
      </c>
      <c r="D14208" s="9">
        <v>1.1187326137062885E-2</v>
      </c>
      <c r="E14208" s="2">
        <v>4190</v>
      </c>
    </row>
    <row r="14209" spans="1:5" x14ac:dyDescent="0.35">
      <c r="A14209" s="2">
        <v>14205</v>
      </c>
      <c r="B14209" s="3">
        <v>10806004.600196961</v>
      </c>
      <c r="C14209" s="3">
        <v>1015.124903729165</v>
      </c>
      <c r="D14209" s="9">
        <v>1.3109677175424649E-2</v>
      </c>
      <c r="E14209" s="2">
        <v>10645</v>
      </c>
    </row>
    <row r="14210" spans="1:5" x14ac:dyDescent="0.35">
      <c r="A14210" s="2">
        <v>14206</v>
      </c>
      <c r="B14210" s="3">
        <v>5849606.465995146</v>
      </c>
      <c r="C14210" s="3">
        <v>897.04132280250656</v>
      </c>
      <c r="D14210" s="9">
        <v>1.2205099723915702E-2</v>
      </c>
      <c r="E14210" s="2">
        <v>6521</v>
      </c>
    </row>
    <row r="14211" spans="1:5" x14ac:dyDescent="0.35">
      <c r="A14211" s="2">
        <v>14207</v>
      </c>
      <c r="B14211" s="3">
        <v>7683905.7605233584</v>
      </c>
      <c r="C14211" s="3">
        <v>861.52099568599135</v>
      </c>
      <c r="D14211" s="9">
        <v>1.1179565003113515E-2</v>
      </c>
      <c r="E14211" s="2">
        <v>8919</v>
      </c>
    </row>
    <row r="14212" spans="1:5" x14ac:dyDescent="0.35">
      <c r="A14212" s="2">
        <v>14208</v>
      </c>
      <c r="B14212" s="3">
        <v>2588481.4076822647</v>
      </c>
      <c r="C14212" s="3">
        <v>634.27625770209863</v>
      </c>
      <c r="D14212" s="9">
        <v>8.0617990903933835E-3</v>
      </c>
      <c r="E14212" s="2">
        <v>4081</v>
      </c>
    </row>
    <row r="14213" spans="1:5" x14ac:dyDescent="0.35">
      <c r="A14213" s="2">
        <v>14209</v>
      </c>
      <c r="B14213" s="3">
        <v>2434736.3091985686</v>
      </c>
      <c r="C14213" s="3">
        <v>478.90171306030072</v>
      </c>
      <c r="D14213" s="9">
        <v>6.4369452872201508E-3</v>
      </c>
      <c r="E14213" s="2">
        <v>5084</v>
      </c>
    </row>
    <row r="14214" spans="1:5" x14ac:dyDescent="0.35">
      <c r="A14214" s="2">
        <v>14210</v>
      </c>
      <c r="B14214" s="3">
        <v>4953528.1374344034</v>
      </c>
      <c r="C14214" s="3">
        <v>990.7056274868811</v>
      </c>
      <c r="D14214" s="9">
        <v>1.2846777745455444E-2</v>
      </c>
      <c r="E14214" s="2">
        <v>5000</v>
      </c>
    </row>
    <row r="14215" spans="1:5" x14ac:dyDescent="0.35">
      <c r="A14215" s="2">
        <v>14211</v>
      </c>
      <c r="B14215" s="3">
        <v>4133880.1567959944</v>
      </c>
      <c r="C14215" s="3">
        <v>716.44370135112558</v>
      </c>
      <c r="D14215" s="9">
        <v>9.2241019191037759E-3</v>
      </c>
      <c r="E14215" s="2">
        <v>5770</v>
      </c>
    </row>
    <row r="14216" spans="1:5" x14ac:dyDescent="0.35">
      <c r="A14216" s="2">
        <v>14212</v>
      </c>
      <c r="B14216" s="3">
        <v>3234317.1697794343</v>
      </c>
      <c r="C14216" s="3">
        <v>858.13668606511931</v>
      </c>
      <c r="D14216" s="9">
        <v>1.0682462283213498E-2</v>
      </c>
      <c r="E14216" s="2">
        <v>3769</v>
      </c>
    </row>
    <row r="14217" spans="1:5" x14ac:dyDescent="0.35">
      <c r="A14217" s="2">
        <v>14213</v>
      </c>
      <c r="B14217" s="3">
        <v>3727227.8563249246</v>
      </c>
      <c r="C14217" s="3">
        <v>660.38764286409037</v>
      </c>
      <c r="D14217" s="9">
        <v>8.4830481788872366E-3</v>
      </c>
      <c r="E14217" s="2">
        <v>5644</v>
      </c>
    </row>
    <row r="14218" spans="1:5" x14ac:dyDescent="0.35">
      <c r="A14218" s="2">
        <v>14214</v>
      </c>
      <c r="B14218" s="3">
        <v>509944.66406434932</v>
      </c>
      <c r="C14218" s="3">
        <v>493.17665770246549</v>
      </c>
      <c r="D14218" s="9">
        <v>6.2089978414341714E-3</v>
      </c>
      <c r="E14218" s="2">
        <v>1034</v>
      </c>
    </row>
    <row r="14219" spans="1:5" x14ac:dyDescent="0.35">
      <c r="A14219" s="2">
        <v>14215</v>
      </c>
      <c r="B14219" s="3">
        <v>6601818.6212570313</v>
      </c>
      <c r="C14219" s="3">
        <v>747.31929151653094</v>
      </c>
      <c r="D14219" s="9">
        <v>1.0095596282618597E-2</v>
      </c>
      <c r="E14219" s="2">
        <v>8834</v>
      </c>
    </row>
    <row r="14220" spans="1:5" x14ac:dyDescent="0.35">
      <c r="A14220" s="2">
        <v>14216</v>
      </c>
      <c r="B14220" s="3">
        <v>3772084.9472656897</v>
      </c>
      <c r="C14220" s="3">
        <v>434.77235445662632</v>
      </c>
      <c r="D14220" s="9">
        <v>5.7505318559829179E-3</v>
      </c>
      <c r="E14220" s="2">
        <v>8676</v>
      </c>
    </row>
    <row r="14221" spans="1:5" x14ac:dyDescent="0.35">
      <c r="A14221" s="2">
        <v>14217</v>
      </c>
      <c r="B14221" s="3">
        <v>7572825.2928781854</v>
      </c>
      <c r="C14221" s="3">
        <v>753.36503112596336</v>
      </c>
      <c r="D14221" s="9">
        <v>9.3277353364869964E-3</v>
      </c>
      <c r="E14221" s="2">
        <v>10052</v>
      </c>
    </row>
    <row r="14222" spans="1:5" x14ac:dyDescent="0.35">
      <c r="A14222" s="2">
        <v>14218</v>
      </c>
      <c r="B14222" s="3">
        <v>2528825.3856104459</v>
      </c>
      <c r="C14222" s="3">
        <v>555.1757158310528</v>
      </c>
      <c r="D14222" s="9">
        <v>6.8290025512544256E-3</v>
      </c>
      <c r="E14222" s="2">
        <v>4555</v>
      </c>
    </row>
    <row r="14223" spans="1:5" x14ac:dyDescent="0.35">
      <c r="A14223" s="2">
        <v>14219</v>
      </c>
      <c r="B14223" s="3">
        <v>4376129.0674486738</v>
      </c>
      <c r="C14223" s="3">
        <v>687.31413027307588</v>
      </c>
      <c r="D14223" s="9">
        <v>9.1141157294659485E-3</v>
      </c>
      <c r="E14223" s="2">
        <v>6367</v>
      </c>
    </row>
    <row r="14224" spans="1:5" x14ac:dyDescent="0.35">
      <c r="A14224" s="2">
        <v>14220</v>
      </c>
      <c r="B14224" s="3">
        <v>9625369.4118072297</v>
      </c>
      <c r="C14224" s="3">
        <v>921.52890491213293</v>
      </c>
      <c r="D14224" s="9">
        <v>1.176760596553109E-2</v>
      </c>
      <c r="E14224" s="2">
        <v>10445</v>
      </c>
    </row>
    <row r="14225" spans="1:5" x14ac:dyDescent="0.35">
      <c r="A14225" s="2">
        <v>14221</v>
      </c>
      <c r="B14225" s="3">
        <v>3485131.3320859382</v>
      </c>
      <c r="C14225" s="3">
        <v>437.44588076891409</v>
      </c>
      <c r="D14225" s="9">
        <v>5.7269750599534316E-3</v>
      </c>
      <c r="E14225" s="2">
        <v>7967</v>
      </c>
    </row>
    <row r="14226" spans="1:5" x14ac:dyDescent="0.35">
      <c r="A14226" s="2">
        <v>14222</v>
      </c>
      <c r="B14226" s="3">
        <v>5903817.217316974</v>
      </c>
      <c r="C14226" s="3">
        <v>711.38898871152833</v>
      </c>
      <c r="D14226" s="9">
        <v>8.8069875085639571E-3</v>
      </c>
      <c r="E14226" s="2">
        <v>8299</v>
      </c>
    </row>
    <row r="14227" spans="1:5" x14ac:dyDescent="0.35">
      <c r="A14227" s="2">
        <v>14223</v>
      </c>
      <c r="B14227" s="3">
        <v>4858855.400060961</v>
      </c>
      <c r="C14227" s="3">
        <v>977.24364442094952</v>
      </c>
      <c r="D14227" s="9">
        <v>1.2242072479406653E-2</v>
      </c>
      <c r="E14227" s="2">
        <v>4972</v>
      </c>
    </row>
    <row r="14228" spans="1:5" x14ac:dyDescent="0.35">
      <c r="A14228" s="2">
        <v>14224</v>
      </c>
      <c r="B14228" s="3">
        <v>13638338.320682567</v>
      </c>
      <c r="C14228" s="3">
        <v>1084.9048063545119</v>
      </c>
      <c r="D14228" s="9">
        <v>1.3069643567138961E-2</v>
      </c>
      <c r="E14228" s="2">
        <v>12571</v>
      </c>
    </row>
    <row r="14229" spans="1:5" x14ac:dyDescent="0.35">
      <c r="A14229" s="2">
        <v>14225</v>
      </c>
      <c r="B14229" s="3">
        <v>2771012.854755755</v>
      </c>
      <c r="C14229" s="3">
        <v>608.87999445303342</v>
      </c>
      <c r="D14229" s="9">
        <v>7.9721307161129545E-3</v>
      </c>
      <c r="E14229" s="2">
        <v>4551</v>
      </c>
    </row>
    <row r="14230" spans="1:5" x14ac:dyDescent="0.35">
      <c r="A14230" s="2">
        <v>14226</v>
      </c>
      <c r="B14230" s="3">
        <v>8456924.189831445</v>
      </c>
      <c r="C14230" s="3">
        <v>1069.8196318572354</v>
      </c>
      <c r="D14230" s="9">
        <v>1.2837496588646698E-2</v>
      </c>
      <c r="E14230" s="2">
        <v>7905</v>
      </c>
    </row>
    <row r="14231" spans="1:5" x14ac:dyDescent="0.35">
      <c r="A14231" s="2">
        <v>14227</v>
      </c>
      <c r="B14231" s="3">
        <v>7418725.006597342</v>
      </c>
      <c r="C14231" s="3">
        <v>758.79359789274224</v>
      </c>
      <c r="D14231" s="9">
        <v>1.0214613847635496E-2</v>
      </c>
      <c r="E14231" s="2">
        <v>9777</v>
      </c>
    </row>
    <row r="14232" spans="1:5" x14ac:dyDescent="0.35">
      <c r="A14232" s="2">
        <v>14228</v>
      </c>
      <c r="B14232" s="3">
        <v>4950417.8443002347</v>
      </c>
      <c r="C14232" s="3">
        <v>821.37346014604884</v>
      </c>
      <c r="D14232" s="9">
        <v>1.0963158697672757E-2</v>
      </c>
      <c r="E14232" s="2">
        <v>6027</v>
      </c>
    </row>
    <row r="14233" spans="1:5" x14ac:dyDescent="0.35">
      <c r="A14233" s="2">
        <v>14229</v>
      </c>
      <c r="B14233" s="3">
        <v>5542960.1083911033</v>
      </c>
      <c r="C14233" s="3">
        <v>689.16574765524103</v>
      </c>
      <c r="D14233" s="9">
        <v>8.8488141705661133E-3</v>
      </c>
      <c r="E14233" s="2">
        <v>8043</v>
      </c>
    </row>
    <row r="14234" spans="1:5" x14ac:dyDescent="0.35">
      <c r="A14234" s="2">
        <v>14230</v>
      </c>
      <c r="B14234" s="3">
        <v>3974187.2988305702</v>
      </c>
      <c r="C14234" s="3">
        <v>726.27691864593749</v>
      </c>
      <c r="D14234" s="9">
        <v>9.5736998674562836E-3</v>
      </c>
      <c r="E14234" s="2">
        <v>5472</v>
      </c>
    </row>
    <row r="14235" spans="1:5" x14ac:dyDescent="0.35">
      <c r="A14235" s="2">
        <v>14231</v>
      </c>
      <c r="B14235" s="3">
        <v>4916707.306153927</v>
      </c>
      <c r="C14235" s="3">
        <v>673.06054841258413</v>
      </c>
      <c r="D14235" s="9">
        <v>8.4382116760609114E-3</v>
      </c>
      <c r="E14235" s="2">
        <v>7305</v>
      </c>
    </row>
    <row r="14236" spans="1:5" x14ac:dyDescent="0.35">
      <c r="A14236" s="2">
        <v>14232</v>
      </c>
      <c r="B14236" s="3">
        <v>5046017.7081056274</v>
      </c>
      <c r="C14236" s="3">
        <v>683.74223687068115</v>
      </c>
      <c r="D14236" s="9">
        <v>8.2388994165929451E-3</v>
      </c>
      <c r="E14236" s="2">
        <v>7380</v>
      </c>
    </row>
    <row r="14237" spans="1:5" x14ac:dyDescent="0.35">
      <c r="A14237" s="2">
        <v>14233</v>
      </c>
      <c r="B14237" s="3">
        <v>1861932.2740484334</v>
      </c>
      <c r="C14237" s="3">
        <v>806.38036987805685</v>
      </c>
      <c r="D14237" s="9">
        <v>1.0188300443712309E-2</v>
      </c>
      <c r="E14237" s="2">
        <v>2309</v>
      </c>
    </row>
    <row r="14238" spans="1:5" x14ac:dyDescent="0.35">
      <c r="A14238" s="2">
        <v>14234</v>
      </c>
      <c r="B14238" s="3">
        <v>3897815.0588744329</v>
      </c>
      <c r="C14238" s="3">
        <v>1160.0640056173906</v>
      </c>
      <c r="D14238" s="9">
        <v>1.4518278234930423E-2</v>
      </c>
      <c r="E14238" s="2">
        <v>3360</v>
      </c>
    </row>
    <row r="14239" spans="1:5" x14ac:dyDescent="0.35">
      <c r="A14239" s="2">
        <v>14235</v>
      </c>
      <c r="B14239" s="3">
        <v>7034565.326389649</v>
      </c>
      <c r="C14239" s="3">
        <v>1127.5148784083426</v>
      </c>
      <c r="D14239" s="9">
        <v>1.4596410632397725E-2</v>
      </c>
      <c r="E14239" s="2">
        <v>6239</v>
      </c>
    </row>
    <row r="14240" spans="1:5" x14ac:dyDescent="0.35">
      <c r="A14240" s="2">
        <v>14236</v>
      </c>
      <c r="B14240" s="3">
        <v>3369673.6040669424</v>
      </c>
      <c r="C14240" s="3">
        <v>850.06902221668588</v>
      </c>
      <c r="D14240" s="9">
        <v>1.1063843467731392E-2</v>
      </c>
      <c r="E14240" s="2">
        <v>3964</v>
      </c>
    </row>
    <row r="14241" spans="1:5" x14ac:dyDescent="0.35">
      <c r="A14241" s="2">
        <v>14237</v>
      </c>
      <c r="B14241" s="3">
        <v>7552740.4594984632</v>
      </c>
      <c r="C14241" s="3">
        <v>690.37846978962182</v>
      </c>
      <c r="D14241" s="9">
        <v>9.1570499464474261E-3</v>
      </c>
      <c r="E14241" s="2">
        <v>10940</v>
      </c>
    </row>
    <row r="14242" spans="1:5" x14ac:dyDescent="0.35">
      <c r="A14242" s="2">
        <v>14238</v>
      </c>
      <c r="B14242" s="3">
        <v>827586.78427275433</v>
      </c>
      <c r="C14242" s="3">
        <v>742.89657475112585</v>
      </c>
      <c r="D14242" s="9">
        <v>9.8919989673526623E-3</v>
      </c>
      <c r="E14242" s="2">
        <v>1114</v>
      </c>
    </row>
    <row r="14243" spans="1:5" x14ac:dyDescent="0.35">
      <c r="A14243" s="2">
        <v>14239</v>
      </c>
      <c r="B14243" s="3">
        <v>4621314.9615210518</v>
      </c>
      <c r="C14243" s="3">
        <v>839.93365349346664</v>
      </c>
      <c r="D14243" s="9">
        <v>1.0926651041731295E-2</v>
      </c>
      <c r="E14243" s="2">
        <v>5502</v>
      </c>
    </row>
    <row r="14244" spans="1:5" x14ac:dyDescent="0.35">
      <c r="A14244" s="2">
        <v>14240</v>
      </c>
      <c r="B14244" s="3">
        <v>6973398.6971473061</v>
      </c>
      <c r="C14244" s="3">
        <v>740.43307465993894</v>
      </c>
      <c r="D14244" s="9">
        <v>8.9051657386344345E-3</v>
      </c>
      <c r="E14244" s="2">
        <v>9418</v>
      </c>
    </row>
    <row r="14245" spans="1:5" x14ac:dyDescent="0.35">
      <c r="A14245" s="2">
        <v>14241</v>
      </c>
      <c r="B14245" s="3">
        <v>6103376.7590490254</v>
      </c>
      <c r="C14245" s="3">
        <v>807.00472815668707</v>
      </c>
      <c r="D14245" s="9">
        <v>1.0325518989228526E-2</v>
      </c>
      <c r="E14245" s="2">
        <v>7563</v>
      </c>
    </row>
    <row r="14246" spans="1:5" x14ac:dyDescent="0.35">
      <c r="A14246" s="2">
        <v>14242</v>
      </c>
      <c r="B14246" s="3">
        <v>4415428.1750932913</v>
      </c>
      <c r="C14246" s="3">
        <v>837.68320529184075</v>
      </c>
      <c r="D14246" s="9">
        <v>1.1043235022233158E-2</v>
      </c>
      <c r="E14246" s="2">
        <v>5271</v>
      </c>
    </row>
    <row r="14247" spans="1:5" x14ac:dyDescent="0.35">
      <c r="A14247" s="2">
        <v>14243</v>
      </c>
      <c r="B14247" s="3">
        <v>1850468.7680285964</v>
      </c>
      <c r="C14247" s="3">
        <v>649.05954683570542</v>
      </c>
      <c r="D14247" s="9">
        <v>8.5355496739226398E-3</v>
      </c>
      <c r="E14247" s="2">
        <v>2851</v>
      </c>
    </row>
    <row r="14248" spans="1:5" x14ac:dyDescent="0.35">
      <c r="A14248" s="2">
        <v>14244</v>
      </c>
      <c r="B14248" s="3">
        <v>7129074.8941418855</v>
      </c>
      <c r="C14248" s="3">
        <v>1119.3397541438039</v>
      </c>
      <c r="D14248" s="9">
        <v>1.3307896077602721E-2</v>
      </c>
      <c r="E14248" s="2">
        <v>6369</v>
      </c>
    </row>
    <row r="14249" spans="1:5" x14ac:dyDescent="0.35">
      <c r="A14249" s="2">
        <v>14245</v>
      </c>
      <c r="B14249" s="3">
        <v>6857574.5247398326</v>
      </c>
      <c r="C14249" s="3">
        <v>844.52888235712214</v>
      </c>
      <c r="D14249" s="9">
        <v>1.1044403752514989E-2</v>
      </c>
      <c r="E14249" s="2">
        <v>8120</v>
      </c>
    </row>
    <row r="14250" spans="1:5" x14ac:dyDescent="0.35">
      <c r="A14250" s="2">
        <v>14246</v>
      </c>
      <c r="B14250" s="3">
        <v>2690877.7517796303</v>
      </c>
      <c r="C14250" s="3">
        <v>839.58744205292692</v>
      </c>
      <c r="D14250" s="9">
        <v>1.0385559691778378E-2</v>
      </c>
      <c r="E14250" s="2">
        <v>3205</v>
      </c>
    </row>
    <row r="14251" spans="1:5" x14ac:dyDescent="0.35">
      <c r="A14251" s="2">
        <v>14247</v>
      </c>
      <c r="B14251" s="3">
        <v>5891326.5359475743</v>
      </c>
      <c r="C14251" s="3">
        <v>905.10470670572658</v>
      </c>
      <c r="D14251" s="9">
        <v>1.1381548491240937E-2</v>
      </c>
      <c r="E14251" s="2">
        <v>6509</v>
      </c>
    </row>
    <row r="14252" spans="1:5" x14ac:dyDescent="0.35">
      <c r="A14252" s="2">
        <v>14248</v>
      </c>
      <c r="B14252" s="3">
        <v>6377556.4202366602</v>
      </c>
      <c r="C14252" s="3">
        <v>751.6271561858174</v>
      </c>
      <c r="D14252" s="9">
        <v>9.2664441692008465E-3</v>
      </c>
      <c r="E14252" s="2">
        <v>8485</v>
      </c>
    </row>
    <row r="14253" spans="1:5" x14ac:dyDescent="0.35">
      <c r="A14253" s="2">
        <v>14249</v>
      </c>
      <c r="B14253" s="3">
        <v>5089924.5708346758</v>
      </c>
      <c r="C14253" s="3">
        <v>869.03270801343297</v>
      </c>
      <c r="D14253" s="9">
        <v>1.126592882212795E-2</v>
      </c>
      <c r="E14253" s="2">
        <v>5857</v>
      </c>
    </row>
    <row r="14254" spans="1:5" x14ac:dyDescent="0.35">
      <c r="A14254" s="2">
        <v>14250</v>
      </c>
      <c r="B14254" s="3">
        <v>7100565.0693895984</v>
      </c>
      <c r="C14254" s="3">
        <v>1012.9194107545791</v>
      </c>
      <c r="D14254" s="9">
        <v>1.2372264013736405E-2</v>
      </c>
      <c r="E14254" s="2">
        <v>7010</v>
      </c>
    </row>
    <row r="14255" spans="1:5" x14ac:dyDescent="0.35">
      <c r="A14255" s="2">
        <v>14251</v>
      </c>
      <c r="B14255" s="3">
        <v>8229547.5890570702</v>
      </c>
      <c r="C14255" s="3">
        <v>734.0600828701339</v>
      </c>
      <c r="D14255" s="9">
        <v>1.0008080759567078E-2</v>
      </c>
      <c r="E14255" s="2">
        <v>11211</v>
      </c>
    </row>
    <row r="14256" spans="1:5" x14ac:dyDescent="0.35">
      <c r="A14256" s="2">
        <v>14252</v>
      </c>
      <c r="B14256" s="3">
        <v>2563830.9057341055</v>
      </c>
      <c r="C14256" s="3">
        <v>815.46784533527534</v>
      </c>
      <c r="D14256" s="9">
        <v>1.0983946263688045E-2</v>
      </c>
      <c r="E14256" s="2">
        <v>3144</v>
      </c>
    </row>
    <row r="14257" spans="1:5" x14ac:dyDescent="0.35">
      <c r="A14257" s="2">
        <v>14253</v>
      </c>
      <c r="B14257" s="3">
        <v>5072758.738080604</v>
      </c>
      <c r="C14257" s="3">
        <v>817.26417562117024</v>
      </c>
      <c r="D14257" s="9">
        <v>1.0269741379029512E-2</v>
      </c>
      <c r="E14257" s="2">
        <v>6207</v>
      </c>
    </row>
    <row r="14258" spans="1:5" x14ac:dyDescent="0.35">
      <c r="A14258" s="2">
        <v>14254</v>
      </c>
      <c r="B14258" s="3">
        <v>4758751.2922791066</v>
      </c>
      <c r="C14258" s="3">
        <v>646.83312386558464</v>
      </c>
      <c r="D14258" s="9">
        <v>8.5421178378771896E-3</v>
      </c>
      <c r="E14258" s="2">
        <v>7357</v>
      </c>
    </row>
    <row r="14259" spans="1:5" x14ac:dyDescent="0.35">
      <c r="A14259" s="2">
        <v>14255</v>
      </c>
      <c r="B14259" s="3">
        <v>4712265.6858234741</v>
      </c>
      <c r="C14259" s="3">
        <v>699.77215411693999</v>
      </c>
      <c r="D14259" s="9">
        <v>8.9702547880001725E-3</v>
      </c>
      <c r="E14259" s="2">
        <v>6734</v>
      </c>
    </row>
    <row r="14260" spans="1:5" x14ac:dyDescent="0.35">
      <c r="A14260" s="2">
        <v>14256</v>
      </c>
      <c r="B14260" s="3">
        <v>3333013.2996014911</v>
      </c>
      <c r="C14260" s="3">
        <v>645.30751202352201</v>
      </c>
      <c r="D14260" s="9">
        <v>8.4231527125608763E-3</v>
      </c>
      <c r="E14260" s="2">
        <v>5165</v>
      </c>
    </row>
    <row r="14261" spans="1:5" x14ac:dyDescent="0.35">
      <c r="A14261" s="2">
        <v>14257</v>
      </c>
      <c r="B14261" s="3">
        <v>9271863.70979283</v>
      </c>
      <c r="C14261" s="3">
        <v>842.66688264953484</v>
      </c>
      <c r="D14261" s="9">
        <v>1.0994326172627885E-2</v>
      </c>
      <c r="E14261" s="2">
        <v>11003</v>
      </c>
    </row>
    <row r="14262" spans="1:5" x14ac:dyDescent="0.35">
      <c r="A14262" s="2">
        <v>14258</v>
      </c>
      <c r="B14262" s="3">
        <v>7613538.3468977632</v>
      </c>
      <c r="C14262" s="3">
        <v>1003.497870950015</v>
      </c>
      <c r="D14262" s="9">
        <v>1.2602470957573527E-2</v>
      </c>
      <c r="E14262" s="2">
        <v>7587</v>
      </c>
    </row>
    <row r="14263" spans="1:5" x14ac:dyDescent="0.35">
      <c r="A14263" s="2">
        <v>14259</v>
      </c>
      <c r="B14263" s="3">
        <v>5616031.0420306502</v>
      </c>
      <c r="C14263" s="3">
        <v>544.66405218025898</v>
      </c>
      <c r="D14263" s="9">
        <v>6.4361634458998136E-3</v>
      </c>
      <c r="E14263" s="2">
        <v>10311</v>
      </c>
    </row>
    <row r="14264" spans="1:5" x14ac:dyDescent="0.35">
      <c r="A14264" s="2">
        <v>14260</v>
      </c>
      <c r="B14264" s="3">
        <v>7792432.5300034946</v>
      </c>
      <c r="C14264" s="3">
        <v>766.06690228111427</v>
      </c>
      <c r="D14264" s="9">
        <v>1.0434014701610485E-2</v>
      </c>
      <c r="E14264" s="2">
        <v>10172</v>
      </c>
    </row>
    <row r="14265" spans="1:5" x14ac:dyDescent="0.35">
      <c r="A14265" s="2">
        <v>14261</v>
      </c>
      <c r="B14265" s="3">
        <v>4600863.7368832342</v>
      </c>
      <c r="C14265" s="3">
        <v>570.11942216644798</v>
      </c>
      <c r="D14265" s="9">
        <v>7.4826900523872735E-3</v>
      </c>
      <c r="E14265" s="2">
        <v>8070</v>
      </c>
    </row>
    <row r="14266" spans="1:5" x14ac:dyDescent="0.35">
      <c r="A14266" s="2">
        <v>14262</v>
      </c>
      <c r="B14266" s="3">
        <v>3431507.1549744788</v>
      </c>
      <c r="C14266" s="3">
        <v>602.12443498411608</v>
      </c>
      <c r="D14266" s="9">
        <v>7.3856884339472493E-3</v>
      </c>
      <c r="E14266" s="2">
        <v>5699</v>
      </c>
    </row>
    <row r="14267" spans="1:5" x14ac:dyDescent="0.35">
      <c r="A14267" s="2">
        <v>14263</v>
      </c>
      <c r="B14267" s="3">
        <v>3956687.80433837</v>
      </c>
      <c r="C14267" s="3">
        <v>732.31312314239665</v>
      </c>
      <c r="D14267" s="9">
        <v>8.9579308937012062E-3</v>
      </c>
      <c r="E14267" s="2">
        <v>5403</v>
      </c>
    </row>
    <row r="14268" spans="1:5" x14ac:dyDescent="0.35">
      <c r="A14268" s="2">
        <v>14264</v>
      </c>
      <c r="B14268" s="3">
        <v>4631685.2736225445</v>
      </c>
      <c r="C14268" s="3">
        <v>562.64398367620799</v>
      </c>
      <c r="D14268" s="9">
        <v>6.841071910701409E-3</v>
      </c>
      <c r="E14268" s="2">
        <v>8232</v>
      </c>
    </row>
    <row r="14269" spans="1:5" x14ac:dyDescent="0.35">
      <c r="A14269" s="2">
        <v>14265</v>
      </c>
      <c r="B14269" s="3">
        <v>3653861.7390537746</v>
      </c>
      <c r="C14269" s="3">
        <v>796.5689424577663</v>
      </c>
      <c r="D14269" s="9">
        <v>1.016312090469787E-2</v>
      </c>
      <c r="E14269" s="2">
        <v>4587</v>
      </c>
    </row>
    <row r="14270" spans="1:5" x14ac:dyDescent="0.35">
      <c r="A14270" s="2">
        <v>14266</v>
      </c>
      <c r="B14270" s="3">
        <v>5034640.6111157695</v>
      </c>
      <c r="C14270" s="3">
        <v>632.89008310694771</v>
      </c>
      <c r="D14270" s="9">
        <v>7.9824816074288481E-3</v>
      </c>
      <c r="E14270" s="2">
        <v>7955</v>
      </c>
    </row>
    <row r="14271" spans="1:5" x14ac:dyDescent="0.35">
      <c r="A14271" s="2">
        <v>14267</v>
      </c>
      <c r="B14271" s="3">
        <v>5573092.4981108764</v>
      </c>
      <c r="C14271" s="3">
        <v>733.10872114060487</v>
      </c>
      <c r="D14271" s="9">
        <v>9.8681936513035987E-3</v>
      </c>
      <c r="E14271" s="2">
        <v>7602</v>
      </c>
    </row>
    <row r="14272" spans="1:5" x14ac:dyDescent="0.35">
      <c r="A14272" s="2">
        <v>14268</v>
      </c>
      <c r="B14272" s="3">
        <v>5886940.7212289609</v>
      </c>
      <c r="C14272" s="3">
        <v>824.27061344566812</v>
      </c>
      <c r="D14272" s="9">
        <v>1.0489300511022967E-2</v>
      </c>
      <c r="E14272" s="2">
        <v>7142</v>
      </c>
    </row>
    <row r="14273" spans="1:5" x14ac:dyDescent="0.35">
      <c r="A14273" s="2">
        <v>14269</v>
      </c>
      <c r="B14273" s="3">
        <v>4854781.6072791936</v>
      </c>
      <c r="C14273" s="3">
        <v>601.80756257334747</v>
      </c>
      <c r="D14273" s="9">
        <v>8.1704840621738394E-3</v>
      </c>
      <c r="E14273" s="2">
        <v>8067</v>
      </c>
    </row>
    <row r="14274" spans="1:5" x14ac:dyDescent="0.35">
      <c r="A14274" s="2">
        <v>14270</v>
      </c>
      <c r="B14274" s="3">
        <v>5599458.7563092252</v>
      </c>
      <c r="C14274" s="3">
        <v>841.39124813061221</v>
      </c>
      <c r="D14274" s="9">
        <v>1.0431224533679707E-2</v>
      </c>
      <c r="E14274" s="2">
        <v>6655</v>
      </c>
    </row>
    <row r="14275" spans="1:5" x14ac:dyDescent="0.35">
      <c r="A14275" s="2">
        <v>14271</v>
      </c>
      <c r="B14275" s="3">
        <v>4306158.3271191334</v>
      </c>
      <c r="C14275" s="3">
        <v>561.8682577138743</v>
      </c>
      <c r="D14275" s="9">
        <v>6.9334154079896525E-3</v>
      </c>
      <c r="E14275" s="2">
        <v>7664</v>
      </c>
    </row>
    <row r="14276" spans="1:5" x14ac:dyDescent="0.35">
      <c r="A14276" s="2">
        <v>14272</v>
      </c>
      <c r="B14276" s="3">
        <v>12794690.283662973</v>
      </c>
      <c r="C14276" s="3">
        <v>1128.3790707878095</v>
      </c>
      <c r="D14276" s="9">
        <v>1.3577670614287612E-2</v>
      </c>
      <c r="E14276" s="2">
        <v>11339</v>
      </c>
    </row>
    <row r="14277" spans="1:5" x14ac:dyDescent="0.35">
      <c r="A14277" s="2">
        <v>14273</v>
      </c>
      <c r="B14277" s="3">
        <v>3400376.6213136003</v>
      </c>
      <c r="C14277" s="3">
        <v>449.30980725602546</v>
      </c>
      <c r="D14277" s="9">
        <v>6.0302203993004124E-3</v>
      </c>
      <c r="E14277" s="2">
        <v>7568</v>
      </c>
    </row>
    <row r="14278" spans="1:5" x14ac:dyDescent="0.35">
      <c r="A14278" s="2">
        <v>14274</v>
      </c>
      <c r="B14278" s="3">
        <v>13162683.567613719</v>
      </c>
      <c r="C14278" s="3">
        <v>1011.9692140857786</v>
      </c>
      <c r="D14278" s="9">
        <v>1.2849402241728074E-2</v>
      </c>
      <c r="E14278" s="2">
        <v>13007</v>
      </c>
    </row>
    <row r="14279" spans="1:5" x14ac:dyDescent="0.35">
      <c r="A14279" s="2">
        <v>14275</v>
      </c>
      <c r="B14279" s="3">
        <v>3486402.0907228715</v>
      </c>
      <c r="C14279" s="3">
        <v>863.82608788971061</v>
      </c>
      <c r="D14279" s="9">
        <v>1.0441942845428459E-2</v>
      </c>
      <c r="E14279" s="2">
        <v>4036</v>
      </c>
    </row>
    <row r="14280" spans="1:5" x14ac:dyDescent="0.35">
      <c r="A14280" s="2">
        <v>14276</v>
      </c>
      <c r="B14280" s="3">
        <v>4468488.5332598453</v>
      </c>
      <c r="C14280" s="3">
        <v>942.91802769779395</v>
      </c>
      <c r="D14280" s="9">
        <v>1.1715230548834842E-2</v>
      </c>
      <c r="E14280" s="2">
        <v>4739</v>
      </c>
    </row>
    <row r="14281" spans="1:5" x14ac:dyDescent="0.35">
      <c r="A14281" s="2">
        <v>14277</v>
      </c>
      <c r="B14281" s="3">
        <v>2738976.6206886875</v>
      </c>
      <c r="C14281" s="3">
        <v>591.69942119003838</v>
      </c>
      <c r="D14281" s="9">
        <v>7.5657226248135572E-3</v>
      </c>
      <c r="E14281" s="2">
        <v>4629</v>
      </c>
    </row>
    <row r="14282" spans="1:5" x14ac:dyDescent="0.35">
      <c r="A14282" s="2">
        <v>14278</v>
      </c>
      <c r="B14282" s="3">
        <v>4549405.3377085673</v>
      </c>
      <c r="C14282" s="3">
        <v>737.22335726925417</v>
      </c>
      <c r="D14282" s="9">
        <v>9.5616446266162235E-3</v>
      </c>
      <c r="E14282" s="2">
        <v>6171</v>
      </c>
    </row>
    <row r="14283" spans="1:5" x14ac:dyDescent="0.35">
      <c r="A14283" s="2">
        <v>14279</v>
      </c>
      <c r="B14283" s="3">
        <v>5683592.1060902271</v>
      </c>
      <c r="C14283" s="3">
        <v>740.34025089100248</v>
      </c>
      <c r="D14283" s="9">
        <v>9.1502099327415761E-3</v>
      </c>
      <c r="E14283" s="2">
        <v>7677</v>
      </c>
    </row>
    <row r="14284" spans="1:5" x14ac:dyDescent="0.35">
      <c r="A14284" s="2">
        <v>14280</v>
      </c>
      <c r="B14284" s="3">
        <v>8710523.9139946513</v>
      </c>
      <c r="C14284" s="3">
        <v>948.03264192366703</v>
      </c>
      <c r="D14284" s="9">
        <v>1.2022683460217109E-2</v>
      </c>
      <c r="E14284" s="2">
        <v>9188</v>
      </c>
    </row>
    <row r="14285" spans="1:5" x14ac:dyDescent="0.35">
      <c r="A14285" s="2">
        <v>14281</v>
      </c>
      <c r="B14285" s="3">
        <v>5947076.4688829072</v>
      </c>
      <c r="C14285" s="3">
        <v>718.85367688660779</v>
      </c>
      <c r="D14285" s="9">
        <v>8.9735014169931675E-3</v>
      </c>
      <c r="E14285" s="2">
        <v>8273</v>
      </c>
    </row>
    <row r="14286" spans="1:5" x14ac:dyDescent="0.35">
      <c r="A14286" s="2">
        <v>14282</v>
      </c>
      <c r="B14286" s="3">
        <v>2508036.4216073733</v>
      </c>
      <c r="C14286" s="3">
        <v>831.85287615501602</v>
      </c>
      <c r="D14286" s="9">
        <v>1.1392766505154386E-2</v>
      </c>
      <c r="E14286" s="2">
        <v>3015</v>
      </c>
    </row>
    <row r="14287" spans="1:5" x14ac:dyDescent="0.35">
      <c r="A14287" s="2">
        <v>14283</v>
      </c>
      <c r="B14287" s="3">
        <v>7506237.0004022317</v>
      </c>
      <c r="C14287" s="3">
        <v>956.9399541563273</v>
      </c>
      <c r="D14287" s="9">
        <v>1.1745843231554576E-2</v>
      </c>
      <c r="E14287" s="2">
        <v>7844</v>
      </c>
    </row>
    <row r="14288" spans="1:5" x14ac:dyDescent="0.35">
      <c r="A14288" s="2">
        <v>14284</v>
      </c>
      <c r="B14288" s="3">
        <v>2110664.1390275154</v>
      </c>
      <c r="C14288" s="3">
        <v>916.88277108058901</v>
      </c>
      <c r="D14288" s="9">
        <v>1.1213772313498864E-2</v>
      </c>
      <c r="E14288" s="2">
        <v>2302</v>
      </c>
    </row>
    <row r="14289" spans="1:5" x14ac:dyDescent="0.35">
      <c r="A14289" s="2">
        <v>14285</v>
      </c>
      <c r="B14289" s="3">
        <v>5835159.6674346179</v>
      </c>
      <c r="C14289" s="3">
        <v>976.26897564574517</v>
      </c>
      <c r="D14289" s="9">
        <v>1.1904523411963392E-2</v>
      </c>
      <c r="E14289" s="2">
        <v>5977</v>
      </c>
    </row>
    <row r="14290" spans="1:5" x14ac:dyDescent="0.35">
      <c r="A14290" s="2">
        <v>14286</v>
      </c>
      <c r="B14290" s="3">
        <v>4897140.5867371522</v>
      </c>
      <c r="C14290" s="3">
        <v>951.27051024420223</v>
      </c>
      <c r="D14290" s="9">
        <v>1.1626612296872001E-2</v>
      </c>
      <c r="E14290" s="2">
        <v>5148</v>
      </c>
    </row>
    <row r="14291" spans="1:5" x14ac:dyDescent="0.35">
      <c r="A14291" s="2">
        <v>14287</v>
      </c>
      <c r="B14291" s="3">
        <v>2025388.6455734768</v>
      </c>
      <c r="C14291" s="3">
        <v>602.79423975401085</v>
      </c>
      <c r="D14291" s="9">
        <v>7.5397932956411291E-3</v>
      </c>
      <c r="E14291" s="2">
        <v>3360</v>
      </c>
    </row>
    <row r="14292" spans="1:5" x14ac:dyDescent="0.35">
      <c r="A14292" s="2">
        <v>14288</v>
      </c>
      <c r="B14292" s="3">
        <v>6842096.3828507988</v>
      </c>
      <c r="C14292" s="3">
        <v>1075.970495809215</v>
      </c>
      <c r="D14292" s="9">
        <v>1.3764076311208059E-2</v>
      </c>
      <c r="E14292" s="2">
        <v>6359</v>
      </c>
    </row>
    <row r="14293" spans="1:5" x14ac:dyDescent="0.35">
      <c r="A14293" s="2">
        <v>14289</v>
      </c>
      <c r="B14293" s="3">
        <v>4414433.3995875074</v>
      </c>
      <c r="C14293" s="3">
        <v>873.28059339020922</v>
      </c>
      <c r="D14293" s="9">
        <v>1.1282186514062102E-2</v>
      </c>
      <c r="E14293" s="2">
        <v>5055</v>
      </c>
    </row>
    <row r="14294" spans="1:5" x14ac:dyDescent="0.35">
      <c r="A14294" s="2">
        <v>14290</v>
      </c>
      <c r="B14294" s="3">
        <v>6837533.6609221064</v>
      </c>
      <c r="C14294" s="3">
        <v>977.90813228290983</v>
      </c>
      <c r="D14294" s="9">
        <v>1.214999688484043E-2</v>
      </c>
      <c r="E14294" s="2">
        <v>6992</v>
      </c>
    </row>
    <row r="14295" spans="1:5" x14ac:dyDescent="0.35">
      <c r="A14295" s="2">
        <v>14291</v>
      </c>
      <c r="B14295" s="3">
        <v>4642290.1905418672</v>
      </c>
      <c r="C14295" s="3">
        <v>739.45367800921747</v>
      </c>
      <c r="D14295" s="9">
        <v>9.4160813454464247E-3</v>
      </c>
      <c r="E14295" s="2">
        <v>6278</v>
      </c>
    </row>
    <row r="14296" spans="1:5" x14ac:dyDescent="0.35">
      <c r="A14296" s="2">
        <v>14292</v>
      </c>
      <c r="B14296" s="3">
        <v>2356760.8091280973</v>
      </c>
      <c r="C14296" s="3">
        <v>475.53688642616964</v>
      </c>
      <c r="D14296" s="9">
        <v>6.2528094207392375E-3</v>
      </c>
      <c r="E14296" s="2">
        <v>4956</v>
      </c>
    </row>
    <row r="14297" spans="1:5" x14ac:dyDescent="0.35">
      <c r="A14297" s="2">
        <v>14293</v>
      </c>
      <c r="B14297" s="3">
        <v>1708778.1111292189</v>
      </c>
      <c r="C14297" s="3">
        <v>739.73078403862291</v>
      </c>
      <c r="D14297" s="9">
        <v>9.140079510577305E-3</v>
      </c>
      <c r="E14297" s="2">
        <v>2310</v>
      </c>
    </row>
    <row r="14298" spans="1:5" x14ac:dyDescent="0.35">
      <c r="A14298" s="2">
        <v>14294</v>
      </c>
      <c r="B14298" s="3">
        <v>8223371.586740016</v>
      </c>
      <c r="C14298" s="3">
        <v>986.2522891268909</v>
      </c>
      <c r="D14298" s="9">
        <v>1.2237893559915386E-2</v>
      </c>
      <c r="E14298" s="2">
        <v>8338</v>
      </c>
    </row>
    <row r="14299" spans="1:5" x14ac:dyDescent="0.35">
      <c r="A14299" s="2">
        <v>14295</v>
      </c>
      <c r="B14299" s="3">
        <v>3430061.7688800162</v>
      </c>
      <c r="C14299" s="3">
        <v>867.93060953441682</v>
      </c>
      <c r="D14299" s="9">
        <v>1.059981537249521E-2</v>
      </c>
      <c r="E14299" s="2">
        <v>3952</v>
      </c>
    </row>
    <row r="14300" spans="1:5" x14ac:dyDescent="0.35">
      <c r="A14300" s="2">
        <v>14296</v>
      </c>
      <c r="B14300" s="3">
        <v>3946864.0165964952</v>
      </c>
      <c r="C14300" s="3">
        <v>469.47353593392376</v>
      </c>
      <c r="D14300" s="9">
        <v>5.8916352095684322E-3</v>
      </c>
      <c r="E14300" s="2">
        <v>8407</v>
      </c>
    </row>
    <row r="14301" spans="1:5" x14ac:dyDescent="0.35">
      <c r="A14301" s="2">
        <v>14297</v>
      </c>
      <c r="B14301" s="3">
        <v>4303965.0705338679</v>
      </c>
      <c r="C14301" s="3">
        <v>661.13134724022552</v>
      </c>
      <c r="D14301" s="9">
        <v>8.1582985757332506E-3</v>
      </c>
      <c r="E14301" s="2">
        <v>6510</v>
      </c>
    </row>
    <row r="14302" spans="1:5" x14ac:dyDescent="0.35">
      <c r="A14302" s="2">
        <v>14298</v>
      </c>
      <c r="B14302" s="3">
        <v>2752742.9829903664</v>
      </c>
      <c r="C14302" s="3">
        <v>993.77002996042074</v>
      </c>
      <c r="D14302" s="9">
        <v>1.2180773584765825E-2</v>
      </c>
      <c r="E14302" s="2">
        <v>2770</v>
      </c>
    </row>
    <row r="14303" spans="1:5" x14ac:dyDescent="0.35">
      <c r="A14303" s="2">
        <v>14299</v>
      </c>
      <c r="B14303" s="3">
        <v>4689626.4392536599</v>
      </c>
      <c r="C14303" s="3">
        <v>752.02476575587889</v>
      </c>
      <c r="D14303" s="9">
        <v>9.257539875895093E-3</v>
      </c>
      <c r="E14303" s="2">
        <v>6236</v>
      </c>
    </row>
    <row r="14304" spans="1:5" x14ac:dyDescent="0.35">
      <c r="A14304" s="2">
        <v>14300</v>
      </c>
      <c r="B14304" s="3">
        <v>1754467.9121484072</v>
      </c>
      <c r="C14304" s="3">
        <v>864.69586601695767</v>
      </c>
      <c r="D14304" s="9">
        <v>1.0339806192205479E-2</v>
      </c>
      <c r="E14304" s="2">
        <v>2029</v>
      </c>
    </row>
    <row r="14305" spans="1:5" x14ac:dyDescent="0.35">
      <c r="A14305" s="2">
        <v>14301</v>
      </c>
      <c r="B14305" s="3">
        <v>8181513.307455427</v>
      </c>
      <c r="C14305" s="3">
        <v>1198.2298341323121</v>
      </c>
      <c r="D14305" s="9">
        <v>1.4847013098754493E-2</v>
      </c>
      <c r="E14305" s="2">
        <v>6828</v>
      </c>
    </row>
    <row r="14306" spans="1:5" x14ac:dyDescent="0.35">
      <c r="A14306" s="2">
        <v>14302</v>
      </c>
      <c r="B14306" s="3">
        <v>6313924.6530745858</v>
      </c>
      <c r="C14306" s="3">
        <v>709.98815394968938</v>
      </c>
      <c r="D14306" s="9">
        <v>9.1614639907321958E-3</v>
      </c>
      <c r="E14306" s="2">
        <v>8893</v>
      </c>
    </row>
    <row r="14307" spans="1:5" x14ac:dyDescent="0.35">
      <c r="A14307" s="2">
        <v>14303</v>
      </c>
      <c r="B14307" s="3">
        <v>9149253.3909677789</v>
      </c>
      <c r="C14307" s="3">
        <v>726.93893142918967</v>
      </c>
      <c r="D14307" s="9">
        <v>9.0867699740987008E-3</v>
      </c>
      <c r="E14307" s="2">
        <v>12586</v>
      </c>
    </row>
    <row r="14308" spans="1:5" x14ac:dyDescent="0.35">
      <c r="A14308" s="2">
        <v>14304</v>
      </c>
      <c r="B14308" s="3">
        <v>5033798.9472532216</v>
      </c>
      <c r="C14308" s="3">
        <v>968.41072475052374</v>
      </c>
      <c r="D14308" s="9">
        <v>1.2575955625883352E-2</v>
      </c>
      <c r="E14308" s="2">
        <v>5198</v>
      </c>
    </row>
    <row r="14309" spans="1:5" x14ac:dyDescent="0.35">
      <c r="A14309" s="2">
        <v>14305</v>
      </c>
      <c r="B14309" s="3">
        <v>3447906.1679765722</v>
      </c>
      <c r="C14309" s="3">
        <v>1012.3036312321118</v>
      </c>
      <c r="D14309" s="9">
        <v>1.3636641800781998E-2</v>
      </c>
      <c r="E14309" s="2">
        <v>3406</v>
      </c>
    </row>
    <row r="14310" spans="1:5" x14ac:dyDescent="0.35">
      <c r="A14310" s="2">
        <v>14306</v>
      </c>
      <c r="B14310" s="3">
        <v>5730178.5593553288</v>
      </c>
      <c r="C14310" s="3">
        <v>961.11683316929361</v>
      </c>
      <c r="D14310" s="9">
        <v>1.2413659788490017E-2</v>
      </c>
      <c r="E14310" s="2">
        <v>5962</v>
      </c>
    </row>
    <row r="14311" spans="1:5" x14ac:dyDescent="0.35">
      <c r="A14311" s="2">
        <v>14307</v>
      </c>
      <c r="B14311" s="3">
        <v>3471042.0577559271</v>
      </c>
      <c r="C14311" s="3">
        <v>617.51326414444532</v>
      </c>
      <c r="D14311" s="9">
        <v>7.8889900745827413E-3</v>
      </c>
      <c r="E14311" s="2">
        <v>5621</v>
      </c>
    </row>
    <row r="14312" spans="1:5" x14ac:dyDescent="0.35">
      <c r="A14312" s="2">
        <v>14308</v>
      </c>
      <c r="B14312" s="3">
        <v>5103953.0199482124</v>
      </c>
      <c r="C14312" s="3">
        <v>559.82812547419246</v>
      </c>
      <c r="D14312" s="9">
        <v>6.7178919276504653E-3</v>
      </c>
      <c r="E14312" s="2">
        <v>9117</v>
      </c>
    </row>
    <row r="14313" spans="1:5" x14ac:dyDescent="0.35">
      <c r="A14313" s="2">
        <v>14309</v>
      </c>
      <c r="B14313" s="3">
        <v>9739462.9284152593</v>
      </c>
      <c r="C14313" s="3">
        <v>965.16330675009965</v>
      </c>
      <c r="D14313" s="9">
        <v>1.3152023183515861E-2</v>
      </c>
      <c r="E14313" s="2">
        <v>10091</v>
      </c>
    </row>
    <row r="14314" spans="1:5" x14ac:dyDescent="0.35">
      <c r="A14314" s="2">
        <v>14310</v>
      </c>
      <c r="B14314" s="3">
        <v>6034459.1069304664</v>
      </c>
      <c r="C14314" s="3">
        <v>822.4695525324338</v>
      </c>
      <c r="D14314" s="9">
        <v>1.105057987076051E-2</v>
      </c>
      <c r="E14314" s="2">
        <v>7337</v>
      </c>
    </row>
    <row r="14315" spans="1:5" x14ac:dyDescent="0.35">
      <c r="A14315" s="2">
        <v>14311</v>
      </c>
      <c r="B14315" s="3">
        <v>6940774.6762800915</v>
      </c>
      <c r="C14315" s="3">
        <v>1020.4020400294164</v>
      </c>
      <c r="D14315" s="9">
        <v>1.2613553941268188E-2</v>
      </c>
      <c r="E14315" s="2">
        <v>6802</v>
      </c>
    </row>
    <row r="14316" spans="1:5" x14ac:dyDescent="0.35">
      <c r="A14316" s="2">
        <v>14312</v>
      </c>
      <c r="B14316" s="3">
        <v>2058993.9979189676</v>
      </c>
      <c r="C14316" s="3">
        <v>706.34442467203007</v>
      </c>
      <c r="D14316" s="9">
        <v>9.5525278802662192E-3</v>
      </c>
      <c r="E14316" s="2">
        <v>2915</v>
      </c>
    </row>
    <row r="14317" spans="1:5" x14ac:dyDescent="0.35">
      <c r="A14317" s="2">
        <v>14313</v>
      </c>
      <c r="B14317" s="3">
        <v>7258321.6921988344</v>
      </c>
      <c r="C14317" s="3">
        <v>765.16146871166302</v>
      </c>
      <c r="D14317" s="9">
        <v>9.2696757700309971E-3</v>
      </c>
      <c r="E14317" s="2">
        <v>9486</v>
      </c>
    </row>
    <row r="14318" spans="1:5" x14ac:dyDescent="0.35">
      <c r="A14318" s="2">
        <v>14314</v>
      </c>
      <c r="B14318" s="3">
        <v>7020313.5530989449</v>
      </c>
      <c r="C14318" s="3">
        <v>1137.2612268101318</v>
      </c>
      <c r="D14318" s="9">
        <v>1.34844694301408E-2</v>
      </c>
      <c r="E14318" s="2">
        <v>6173</v>
      </c>
    </row>
    <row r="14319" spans="1:5" x14ac:dyDescent="0.35">
      <c r="A14319" s="2">
        <v>14315</v>
      </c>
      <c r="B14319" s="3">
        <v>7481443.1396619575</v>
      </c>
      <c r="C14319" s="3">
        <v>585.08196916101963</v>
      </c>
      <c r="D14319" s="9">
        <v>7.4045532364040408E-3</v>
      </c>
      <c r="E14319" s="2">
        <v>12787</v>
      </c>
    </row>
    <row r="14320" spans="1:5" x14ac:dyDescent="0.35">
      <c r="A14320" s="2">
        <v>14316</v>
      </c>
      <c r="B14320" s="3">
        <v>7823287.9840815086</v>
      </c>
      <c r="C14320" s="3">
        <v>834.57307276312235</v>
      </c>
      <c r="D14320" s="9">
        <v>1.0682499306761236E-2</v>
      </c>
      <c r="E14320" s="2">
        <v>9374</v>
      </c>
    </row>
    <row r="14321" spans="1:5" x14ac:dyDescent="0.35">
      <c r="A14321" s="2">
        <v>14317</v>
      </c>
      <c r="B14321" s="3">
        <v>7654823.2483106479</v>
      </c>
      <c r="C14321" s="3">
        <v>750.10516886924495</v>
      </c>
      <c r="D14321" s="9">
        <v>9.8109243134183212E-3</v>
      </c>
      <c r="E14321" s="2">
        <v>10205</v>
      </c>
    </row>
    <row r="14322" spans="1:5" x14ac:dyDescent="0.35">
      <c r="A14322" s="2">
        <v>14318</v>
      </c>
      <c r="B14322" s="3">
        <v>5572664.7652478814</v>
      </c>
      <c r="C14322" s="3">
        <v>944.19938414908188</v>
      </c>
      <c r="D14322" s="9">
        <v>1.1932278615406564E-2</v>
      </c>
      <c r="E14322" s="2">
        <v>5902</v>
      </c>
    </row>
    <row r="14323" spans="1:5" x14ac:dyDescent="0.35">
      <c r="A14323" s="2">
        <v>14319</v>
      </c>
      <c r="B14323" s="3">
        <v>2326820.5933728339</v>
      </c>
      <c r="C14323" s="3">
        <v>877.05261717784902</v>
      </c>
      <c r="D14323" s="9">
        <v>1.1178284756798372E-2</v>
      </c>
      <c r="E14323" s="2">
        <v>2653</v>
      </c>
    </row>
    <row r="14324" spans="1:5" x14ac:dyDescent="0.35">
      <c r="A14324" s="2">
        <v>14320</v>
      </c>
      <c r="B14324" s="3">
        <v>7186803.0188835133</v>
      </c>
      <c r="C14324" s="3">
        <v>772.85762112953159</v>
      </c>
      <c r="D14324" s="9">
        <v>9.7968148222538076E-3</v>
      </c>
      <c r="E14324" s="2">
        <v>9299</v>
      </c>
    </row>
    <row r="14325" spans="1:5" x14ac:dyDescent="0.35">
      <c r="A14325" s="2">
        <v>14321</v>
      </c>
      <c r="B14325" s="3">
        <v>5241890.8943182863</v>
      </c>
      <c r="C14325" s="3">
        <v>773.71083310971028</v>
      </c>
      <c r="D14325" s="9">
        <v>1.0232804954107761E-2</v>
      </c>
      <c r="E14325" s="2">
        <v>6775</v>
      </c>
    </row>
    <row r="14326" spans="1:5" x14ac:dyDescent="0.35">
      <c r="A14326" s="2">
        <v>14322</v>
      </c>
      <c r="B14326" s="3">
        <v>3859923.0163504742</v>
      </c>
      <c r="C14326" s="3">
        <v>668.38493789618576</v>
      </c>
      <c r="D14326" s="9">
        <v>8.5478001617267218E-3</v>
      </c>
      <c r="E14326" s="2">
        <v>5775</v>
      </c>
    </row>
    <row r="14327" spans="1:5" x14ac:dyDescent="0.35">
      <c r="A14327" s="2">
        <v>14323</v>
      </c>
      <c r="B14327" s="3">
        <v>6061033.9235352268</v>
      </c>
      <c r="C14327" s="3">
        <v>731.83215691079795</v>
      </c>
      <c r="D14327" s="9">
        <v>9.5922216377296709E-3</v>
      </c>
      <c r="E14327" s="2">
        <v>8282</v>
      </c>
    </row>
    <row r="14328" spans="1:5" x14ac:dyDescent="0.35">
      <c r="A14328" s="2">
        <v>14324</v>
      </c>
      <c r="B14328" s="3">
        <v>1106825.6788067683</v>
      </c>
      <c r="C14328" s="3">
        <v>739.85673717029954</v>
      </c>
      <c r="D14328" s="9">
        <v>9.4235385007607926E-3</v>
      </c>
      <c r="E14328" s="2">
        <v>1496</v>
      </c>
    </row>
    <row r="14329" spans="1:5" x14ac:dyDescent="0.35">
      <c r="A14329" s="2">
        <v>14325</v>
      </c>
      <c r="B14329" s="3">
        <v>3985359.14301719</v>
      </c>
      <c r="C14329" s="3">
        <v>997.58676921581741</v>
      </c>
      <c r="D14329" s="9">
        <v>1.2497226684763324E-2</v>
      </c>
      <c r="E14329" s="2">
        <v>3995</v>
      </c>
    </row>
    <row r="14330" spans="1:5" x14ac:dyDescent="0.35">
      <c r="A14330" s="2">
        <v>14326</v>
      </c>
      <c r="B14330" s="3">
        <v>4341433.6987198116</v>
      </c>
      <c r="C14330" s="3">
        <v>896.43479221965947</v>
      </c>
      <c r="D14330" s="9">
        <v>1.1208684162774636E-2</v>
      </c>
      <c r="E14330" s="2">
        <v>4843</v>
      </c>
    </row>
    <row r="14331" spans="1:5" x14ac:dyDescent="0.35">
      <c r="A14331" s="2">
        <v>14327</v>
      </c>
      <c r="B14331" s="3">
        <v>7655343.8318806961</v>
      </c>
      <c r="C14331" s="3">
        <v>868.14967474265097</v>
      </c>
      <c r="D14331" s="9">
        <v>1.1140417692680045E-2</v>
      </c>
      <c r="E14331" s="2">
        <v>8818</v>
      </c>
    </row>
    <row r="14332" spans="1:5" x14ac:dyDescent="0.35">
      <c r="A14332" s="2">
        <v>14328</v>
      </c>
      <c r="B14332" s="3">
        <v>6804086.4867612636</v>
      </c>
      <c r="C14332" s="3">
        <v>689.5101830929533</v>
      </c>
      <c r="D14332" s="9">
        <v>8.2904873696022004E-3</v>
      </c>
      <c r="E14332" s="2">
        <v>9868</v>
      </c>
    </row>
    <row r="14333" spans="1:5" x14ac:dyDescent="0.35">
      <c r="A14333" s="2">
        <v>14329</v>
      </c>
      <c r="B14333" s="3">
        <v>3141552.7456002319</v>
      </c>
      <c r="C14333" s="3">
        <v>616.47424364211759</v>
      </c>
      <c r="D14333" s="9">
        <v>8.129213522119233E-3</v>
      </c>
      <c r="E14333" s="2">
        <v>5096</v>
      </c>
    </row>
    <row r="14334" spans="1:5" x14ac:dyDescent="0.35">
      <c r="A14334" s="2">
        <v>14330</v>
      </c>
      <c r="B14334" s="3">
        <v>3915976.9232098581</v>
      </c>
      <c r="C14334" s="3">
        <v>719.45194253350326</v>
      </c>
      <c r="D14334" s="9">
        <v>9.5406061694168799E-3</v>
      </c>
      <c r="E14334" s="2">
        <v>5443</v>
      </c>
    </row>
    <row r="14335" spans="1:5" x14ac:dyDescent="0.35">
      <c r="A14335" s="2">
        <v>14331</v>
      </c>
      <c r="B14335" s="3">
        <v>4860770.6448782552</v>
      </c>
      <c r="C14335" s="3">
        <v>789.47062609684167</v>
      </c>
      <c r="D14335" s="9">
        <v>9.7721161865404853E-3</v>
      </c>
      <c r="E14335" s="2">
        <v>6157</v>
      </c>
    </row>
    <row r="14336" spans="1:5" x14ac:dyDescent="0.35">
      <c r="A14336" s="2">
        <v>14332</v>
      </c>
      <c r="B14336" s="3">
        <v>3054785.0372572266</v>
      </c>
      <c r="C14336" s="3">
        <v>876.8039716582166</v>
      </c>
      <c r="D14336" s="9">
        <v>1.1289407734397315E-2</v>
      </c>
      <c r="E14336" s="2">
        <v>3484</v>
      </c>
    </row>
    <row r="14337" spans="1:5" x14ac:dyDescent="0.35">
      <c r="A14337" s="2">
        <v>14333</v>
      </c>
      <c r="B14337" s="3">
        <v>1259251.0775487614</v>
      </c>
      <c r="C14337" s="3">
        <v>649.43325299059393</v>
      </c>
      <c r="D14337" s="9">
        <v>7.9179163780724541E-3</v>
      </c>
      <c r="E14337" s="2">
        <v>1939</v>
      </c>
    </row>
    <row r="14338" spans="1:5" x14ac:dyDescent="0.35">
      <c r="A14338" s="2">
        <v>14334</v>
      </c>
      <c r="B14338" s="3">
        <v>6401877.8025092389</v>
      </c>
      <c r="C14338" s="3">
        <v>523.07196686896293</v>
      </c>
      <c r="D14338" s="9">
        <v>6.3816580030200687E-3</v>
      </c>
      <c r="E14338" s="2">
        <v>12239</v>
      </c>
    </row>
    <row r="14339" spans="1:5" x14ac:dyDescent="0.35">
      <c r="A14339" s="2">
        <v>14335</v>
      </c>
      <c r="B14339" s="3">
        <v>3276187.8604489411</v>
      </c>
      <c r="C14339" s="3">
        <v>535.58735662071945</v>
      </c>
      <c r="D14339" s="9">
        <v>6.9161177249146511E-3</v>
      </c>
      <c r="E14339" s="2">
        <v>6117</v>
      </c>
    </row>
    <row r="14340" spans="1:5" x14ac:dyDescent="0.35">
      <c r="A14340" s="2">
        <v>14336</v>
      </c>
      <c r="B14340" s="3">
        <v>4265372.9365157234</v>
      </c>
      <c r="C14340" s="3">
        <v>602.79436638153254</v>
      </c>
      <c r="D14340" s="9">
        <v>8.0224776604564153E-3</v>
      </c>
      <c r="E14340" s="2">
        <v>7076</v>
      </c>
    </row>
    <row r="14341" spans="1:5" x14ac:dyDescent="0.35">
      <c r="A14341" s="2">
        <v>14337</v>
      </c>
      <c r="B14341" s="3">
        <v>3972239.0391671886</v>
      </c>
      <c r="C14341" s="3">
        <v>801.82459409915009</v>
      </c>
      <c r="D14341" s="9">
        <v>1.0757545154177504E-2</v>
      </c>
      <c r="E14341" s="2">
        <v>4954</v>
      </c>
    </row>
    <row r="14342" spans="1:5" x14ac:dyDescent="0.35">
      <c r="A14342" s="2">
        <v>14338</v>
      </c>
      <c r="B14342" s="3">
        <v>10311275.557582228</v>
      </c>
      <c r="C14342" s="3">
        <v>856.41823567958716</v>
      </c>
      <c r="D14342" s="9">
        <v>1.0231722427074163E-2</v>
      </c>
      <c r="E14342" s="2">
        <v>12040</v>
      </c>
    </row>
    <row r="14343" spans="1:5" x14ac:dyDescent="0.35">
      <c r="A14343" s="2">
        <v>14339</v>
      </c>
      <c r="B14343" s="3">
        <v>5473075.3745544059</v>
      </c>
      <c r="C14343" s="3">
        <v>691.04487052454635</v>
      </c>
      <c r="D14343" s="9">
        <v>9.0875397829003543E-3</v>
      </c>
      <c r="E14343" s="2">
        <v>7920</v>
      </c>
    </row>
    <row r="14344" spans="1:5" x14ac:dyDescent="0.35">
      <c r="A14344" s="2">
        <v>14340</v>
      </c>
      <c r="B14344" s="3">
        <v>1422609.4948618719</v>
      </c>
      <c r="C14344" s="3">
        <v>801.92192495032225</v>
      </c>
      <c r="D14344" s="9">
        <v>1.0766095688162107E-2</v>
      </c>
      <c r="E14344" s="2">
        <v>1774</v>
      </c>
    </row>
    <row r="14345" spans="1:5" x14ac:dyDescent="0.35">
      <c r="A14345" s="2">
        <v>14341</v>
      </c>
      <c r="B14345" s="3">
        <v>2468763.4725622744</v>
      </c>
      <c r="C14345" s="3">
        <v>788.7423235023241</v>
      </c>
      <c r="D14345" s="9">
        <v>1.0322797229712421E-2</v>
      </c>
      <c r="E14345" s="2">
        <v>3130</v>
      </c>
    </row>
    <row r="14346" spans="1:5" x14ac:dyDescent="0.35">
      <c r="A14346" s="2">
        <v>14342</v>
      </c>
      <c r="B14346" s="3">
        <v>2971226.7850676165</v>
      </c>
      <c r="C14346" s="3">
        <v>663.22026452402145</v>
      </c>
      <c r="D14346" s="9">
        <v>8.8777929678253049E-3</v>
      </c>
      <c r="E14346" s="2">
        <v>4480</v>
      </c>
    </row>
    <row r="14347" spans="1:5" x14ac:dyDescent="0.35">
      <c r="A14347" s="2">
        <v>14343</v>
      </c>
      <c r="B14347" s="3">
        <v>5518095.8043920817</v>
      </c>
      <c r="C14347" s="3">
        <v>613.87204409746153</v>
      </c>
      <c r="D14347" s="9">
        <v>7.765998738005612E-3</v>
      </c>
      <c r="E14347" s="2">
        <v>8989</v>
      </c>
    </row>
    <row r="14348" spans="1:5" x14ac:dyDescent="0.35">
      <c r="A14348" s="2">
        <v>14344</v>
      </c>
      <c r="B14348" s="3">
        <v>6628816.3663751362</v>
      </c>
      <c r="C14348" s="3">
        <v>719.42873522630089</v>
      </c>
      <c r="D14348" s="9">
        <v>8.6594455861694307E-3</v>
      </c>
      <c r="E14348" s="2">
        <v>9214</v>
      </c>
    </row>
    <row r="14349" spans="1:5" x14ac:dyDescent="0.35">
      <c r="A14349" s="2">
        <v>14345</v>
      </c>
      <c r="B14349" s="3">
        <v>6438707.2733038953</v>
      </c>
      <c r="C14349" s="3">
        <v>800.63507501913648</v>
      </c>
      <c r="D14349" s="9">
        <v>1.0480776857503506E-2</v>
      </c>
      <c r="E14349" s="2">
        <v>8042</v>
      </c>
    </row>
    <row r="14350" spans="1:5" x14ac:dyDescent="0.35">
      <c r="A14350" s="2">
        <v>14346</v>
      </c>
      <c r="B14350" s="3">
        <v>6979209.2033961006</v>
      </c>
      <c r="C14350" s="3">
        <v>1017.6741328953194</v>
      </c>
      <c r="D14350" s="9">
        <v>1.1973216111476786E-2</v>
      </c>
      <c r="E14350" s="2">
        <v>6858</v>
      </c>
    </row>
    <row r="14351" spans="1:5" x14ac:dyDescent="0.35">
      <c r="A14351" s="2">
        <v>14347</v>
      </c>
      <c r="B14351" s="3">
        <v>11347433.713371051</v>
      </c>
      <c r="C14351" s="3">
        <v>923.98287707605664</v>
      </c>
      <c r="D14351" s="9">
        <v>1.1756731056235382E-2</v>
      </c>
      <c r="E14351" s="2">
        <v>12281</v>
      </c>
    </row>
    <row r="14352" spans="1:5" x14ac:dyDescent="0.35">
      <c r="A14352" s="2">
        <v>14348</v>
      </c>
      <c r="B14352" s="3">
        <v>8103932.4209973626</v>
      </c>
      <c r="C14352" s="3">
        <v>1021.0321810504425</v>
      </c>
      <c r="D14352" s="9">
        <v>1.2966216693048956E-2</v>
      </c>
      <c r="E14352" s="2">
        <v>7937</v>
      </c>
    </row>
    <row r="14353" spans="1:5" x14ac:dyDescent="0.35">
      <c r="A14353" s="2">
        <v>14349</v>
      </c>
      <c r="B14353" s="3">
        <v>3608305.90061324</v>
      </c>
      <c r="C14353" s="3">
        <v>807.76939794341604</v>
      </c>
      <c r="D14353" s="9">
        <v>1.0484970377273591E-2</v>
      </c>
      <c r="E14353" s="2">
        <v>4467</v>
      </c>
    </row>
    <row r="14354" spans="1:5" x14ac:dyDescent="0.35">
      <c r="A14354" s="2">
        <v>14350</v>
      </c>
      <c r="B14354" s="3">
        <v>7447120.4191198768</v>
      </c>
      <c r="C14354" s="3">
        <v>874.28039670343708</v>
      </c>
      <c r="D14354" s="9">
        <v>1.0557128650747254E-2</v>
      </c>
      <c r="E14354" s="2">
        <v>8518</v>
      </c>
    </row>
    <row r="14355" spans="1:5" x14ac:dyDescent="0.35">
      <c r="A14355" s="2">
        <v>14351</v>
      </c>
      <c r="B14355" s="3">
        <v>5316491.2445173785</v>
      </c>
      <c r="C14355" s="3">
        <v>780.57425407684286</v>
      </c>
      <c r="D14355" s="9">
        <v>9.3212466554392828E-3</v>
      </c>
      <c r="E14355" s="2">
        <v>6811</v>
      </c>
    </row>
    <row r="14356" spans="1:5" x14ac:dyDescent="0.35">
      <c r="A14356" s="2">
        <v>14352</v>
      </c>
      <c r="B14356" s="3">
        <v>2636088.7992189601</v>
      </c>
      <c r="C14356" s="3">
        <v>765.63717665377874</v>
      </c>
      <c r="D14356" s="9">
        <v>1.0392171682430899E-2</v>
      </c>
      <c r="E14356" s="2">
        <v>3443</v>
      </c>
    </row>
    <row r="14357" spans="1:5" x14ac:dyDescent="0.35">
      <c r="A14357" s="2">
        <v>14353</v>
      </c>
      <c r="B14357" s="3">
        <v>6636673.1730059097</v>
      </c>
      <c r="C14357" s="3">
        <v>735.44693849799512</v>
      </c>
      <c r="D14357" s="9">
        <v>9.6120956435061331E-3</v>
      </c>
      <c r="E14357" s="2">
        <v>9024</v>
      </c>
    </row>
    <row r="14358" spans="1:5" x14ac:dyDescent="0.35">
      <c r="A14358" s="2">
        <v>14354</v>
      </c>
      <c r="B14358" s="3">
        <v>6255608.6725111734</v>
      </c>
      <c r="C14358" s="3">
        <v>974.24212311340489</v>
      </c>
      <c r="D14358" s="9">
        <v>1.3013291194927442E-2</v>
      </c>
      <c r="E14358" s="2">
        <v>6421</v>
      </c>
    </row>
    <row r="14359" spans="1:5" x14ac:dyDescent="0.35">
      <c r="A14359" s="2">
        <v>14355</v>
      </c>
      <c r="B14359" s="3">
        <v>4360378.5205645375</v>
      </c>
      <c r="C14359" s="3">
        <v>618.23033043591909</v>
      </c>
      <c r="D14359" s="9">
        <v>7.7133239904344768E-3</v>
      </c>
      <c r="E14359" s="2">
        <v>7053</v>
      </c>
    </row>
    <row r="14360" spans="1:5" x14ac:dyDescent="0.35">
      <c r="A14360" s="2">
        <v>14356</v>
      </c>
      <c r="B14360" s="3">
        <v>10158711.86218879</v>
      </c>
      <c r="C14360" s="3">
        <v>980.28677624131899</v>
      </c>
      <c r="D14360" s="9">
        <v>1.2582622133788104E-2</v>
      </c>
      <c r="E14360" s="2">
        <v>10363</v>
      </c>
    </row>
    <row r="14361" spans="1:5" x14ac:dyDescent="0.35">
      <c r="A14361" s="2">
        <v>14357</v>
      </c>
      <c r="B14361" s="3">
        <v>3063872.2554627527</v>
      </c>
      <c r="C14361" s="3">
        <v>848.48303945243754</v>
      </c>
      <c r="D14361" s="9">
        <v>1.0694407286594891E-2</v>
      </c>
      <c r="E14361" s="2">
        <v>3611</v>
      </c>
    </row>
    <row r="14362" spans="1:5" x14ac:dyDescent="0.35">
      <c r="A14362" s="2">
        <v>14358</v>
      </c>
      <c r="B14362" s="3">
        <v>7820832.66833077</v>
      </c>
      <c r="C14362" s="3">
        <v>878.44913718193527</v>
      </c>
      <c r="D14362" s="9">
        <v>1.067350026814896E-2</v>
      </c>
      <c r="E14362" s="2">
        <v>8903</v>
      </c>
    </row>
    <row r="14363" spans="1:5" x14ac:dyDescent="0.35">
      <c r="A14363" s="2">
        <v>14359</v>
      </c>
      <c r="B14363" s="3">
        <v>5197270.4306976628</v>
      </c>
      <c r="C14363" s="3">
        <v>456.86273124979454</v>
      </c>
      <c r="D14363" s="9">
        <v>5.8665893612667502E-3</v>
      </c>
      <c r="E14363" s="2">
        <v>11376</v>
      </c>
    </row>
    <row r="14364" spans="1:5" x14ac:dyDescent="0.35">
      <c r="A14364" s="2">
        <v>14360</v>
      </c>
      <c r="B14364" s="3">
        <v>3017430.5509658316</v>
      </c>
      <c r="C14364" s="3">
        <v>507.98494124003884</v>
      </c>
      <c r="D14364" s="9">
        <v>6.6105576880500514E-3</v>
      </c>
      <c r="E14364" s="2">
        <v>5940</v>
      </c>
    </row>
    <row r="14365" spans="1:5" x14ac:dyDescent="0.35">
      <c r="A14365" s="2">
        <v>14361</v>
      </c>
      <c r="B14365" s="3">
        <v>5582487.7868691897</v>
      </c>
      <c r="C14365" s="3">
        <v>730.78777154983493</v>
      </c>
      <c r="D14365" s="9">
        <v>9.1205019824016197E-3</v>
      </c>
      <c r="E14365" s="2">
        <v>7639</v>
      </c>
    </row>
    <row r="14366" spans="1:5" x14ac:dyDescent="0.35">
      <c r="A14366" s="2">
        <v>14362</v>
      </c>
      <c r="B14366" s="3">
        <v>4247408.312100945</v>
      </c>
      <c r="C14366" s="3">
        <v>757.78917254254111</v>
      </c>
      <c r="D14366" s="9">
        <v>9.8607584975480521E-3</v>
      </c>
      <c r="E14366" s="2">
        <v>5605</v>
      </c>
    </row>
    <row r="14367" spans="1:5" x14ac:dyDescent="0.35">
      <c r="A14367" s="2">
        <v>14363</v>
      </c>
      <c r="B14367" s="3">
        <v>5625933.8298189659</v>
      </c>
      <c r="C14367" s="3">
        <v>519.04546819992322</v>
      </c>
      <c r="D14367" s="9">
        <v>6.8423683973348167E-3</v>
      </c>
      <c r="E14367" s="2">
        <v>10839</v>
      </c>
    </row>
    <row r="14368" spans="1:5" x14ac:dyDescent="0.35">
      <c r="A14368" s="2">
        <v>14364</v>
      </c>
      <c r="B14368" s="3">
        <v>7174110.4348353008</v>
      </c>
      <c r="C14368" s="3">
        <v>772.90567063513265</v>
      </c>
      <c r="D14368" s="9">
        <v>9.9004695980473168E-3</v>
      </c>
      <c r="E14368" s="2">
        <v>9282</v>
      </c>
    </row>
    <row r="14369" spans="1:5" x14ac:dyDescent="0.35">
      <c r="A14369" s="2">
        <v>14365</v>
      </c>
      <c r="B14369" s="3">
        <v>5107551.936180599</v>
      </c>
      <c r="C14369" s="3">
        <v>858.98956208890002</v>
      </c>
      <c r="D14369" s="9">
        <v>1.1204441273542264E-2</v>
      </c>
      <c r="E14369" s="2">
        <v>5946</v>
      </c>
    </row>
    <row r="14370" spans="1:5" x14ac:dyDescent="0.35">
      <c r="A14370" s="2">
        <v>14366</v>
      </c>
      <c r="B14370" s="3">
        <v>2983058.1299242228</v>
      </c>
      <c r="C14370" s="3">
        <v>825.1889709333949</v>
      </c>
      <c r="D14370" s="9">
        <v>1.0501944408987334E-2</v>
      </c>
      <c r="E14370" s="2">
        <v>3615</v>
      </c>
    </row>
    <row r="14371" spans="1:5" x14ac:dyDescent="0.35">
      <c r="A14371" s="2">
        <v>14367</v>
      </c>
      <c r="B14371" s="3">
        <v>2272587.3085571202</v>
      </c>
      <c r="C14371" s="3">
        <v>864.43031896429102</v>
      </c>
      <c r="D14371" s="9">
        <v>1.102636285246197E-2</v>
      </c>
      <c r="E14371" s="2">
        <v>2629</v>
      </c>
    </row>
    <row r="14372" spans="1:5" x14ac:dyDescent="0.35">
      <c r="A14372" s="2">
        <v>14368</v>
      </c>
      <c r="B14372" s="3">
        <v>5892238.145545586</v>
      </c>
      <c r="C14372" s="3">
        <v>784.06362548843435</v>
      </c>
      <c r="D14372" s="9">
        <v>9.8689953722913455E-3</v>
      </c>
      <c r="E14372" s="2">
        <v>7515</v>
      </c>
    </row>
    <row r="14373" spans="1:5" x14ac:dyDescent="0.35">
      <c r="A14373" s="2">
        <v>14369</v>
      </c>
      <c r="B14373" s="3">
        <v>1508643.7668776852</v>
      </c>
      <c r="C14373" s="3">
        <v>524.92824178068372</v>
      </c>
      <c r="D14373" s="9">
        <v>6.6458030447861995E-3</v>
      </c>
      <c r="E14373" s="2">
        <v>2874</v>
      </c>
    </row>
    <row r="14374" spans="1:5" x14ac:dyDescent="0.35">
      <c r="A14374" s="2">
        <v>14370</v>
      </c>
      <c r="B14374" s="3">
        <v>2555076.5960882981</v>
      </c>
      <c r="C14374" s="3">
        <v>831.18952377628443</v>
      </c>
      <c r="D14374" s="9">
        <v>1.0270385252981769E-2</v>
      </c>
      <c r="E14374" s="2">
        <v>3074</v>
      </c>
    </row>
    <row r="14375" spans="1:5" x14ac:dyDescent="0.35">
      <c r="A14375" s="2">
        <v>14371</v>
      </c>
      <c r="B14375" s="3">
        <v>3544697.2063813801</v>
      </c>
      <c r="C14375" s="3">
        <v>520.58998478210901</v>
      </c>
      <c r="D14375" s="9">
        <v>6.7701739852207531E-3</v>
      </c>
      <c r="E14375" s="2">
        <v>6809</v>
      </c>
    </row>
    <row r="14376" spans="1:5" x14ac:dyDescent="0.35">
      <c r="A14376" s="2">
        <v>14372</v>
      </c>
      <c r="B14376" s="3">
        <v>5407115.7470447533</v>
      </c>
      <c r="C14376" s="3">
        <v>805.82947049847303</v>
      </c>
      <c r="D14376" s="9">
        <v>1.0541103574726863E-2</v>
      </c>
      <c r="E14376" s="2">
        <v>6710</v>
      </c>
    </row>
    <row r="14377" spans="1:5" x14ac:dyDescent="0.35">
      <c r="A14377" s="2">
        <v>14373</v>
      </c>
      <c r="B14377" s="3">
        <v>6894457.7040553493</v>
      </c>
      <c r="C14377" s="3">
        <v>821.25761811260838</v>
      </c>
      <c r="D14377" s="9">
        <v>1.0394535596515313E-2</v>
      </c>
      <c r="E14377" s="2">
        <v>8395</v>
      </c>
    </row>
    <row r="14378" spans="1:5" x14ac:dyDescent="0.35">
      <c r="A14378" s="2">
        <v>14374</v>
      </c>
      <c r="B14378" s="3">
        <v>3391788.2701891605</v>
      </c>
      <c r="C14378" s="3">
        <v>618.60081528162709</v>
      </c>
      <c r="D14378" s="9">
        <v>7.674818140793762E-3</v>
      </c>
      <c r="E14378" s="2">
        <v>5483</v>
      </c>
    </row>
    <row r="14379" spans="1:5" x14ac:dyDescent="0.35">
      <c r="A14379" s="2">
        <v>14375</v>
      </c>
      <c r="B14379" s="3">
        <v>3366587.3406224856</v>
      </c>
      <c r="C14379" s="3">
        <v>483.56612189349124</v>
      </c>
      <c r="D14379" s="9">
        <v>5.9996531070403624E-3</v>
      </c>
      <c r="E14379" s="2">
        <v>6962</v>
      </c>
    </row>
    <row r="14380" spans="1:5" x14ac:dyDescent="0.35">
      <c r="A14380" s="2">
        <v>14376</v>
      </c>
      <c r="B14380" s="3">
        <v>3115193.0143878143</v>
      </c>
      <c r="C14380" s="3">
        <v>740.65454455250006</v>
      </c>
      <c r="D14380" s="9">
        <v>9.4259984181407248E-3</v>
      </c>
      <c r="E14380" s="2">
        <v>4206</v>
      </c>
    </row>
    <row r="14381" spans="1:5" x14ac:dyDescent="0.35">
      <c r="A14381" s="2">
        <v>14377</v>
      </c>
      <c r="B14381" s="3">
        <v>6945238.0872286782</v>
      </c>
      <c r="C14381" s="3">
        <v>733.00665828271008</v>
      </c>
      <c r="D14381" s="9">
        <v>9.2383004463602678E-3</v>
      </c>
      <c r="E14381" s="2">
        <v>9475</v>
      </c>
    </row>
    <row r="14382" spans="1:5" x14ac:dyDescent="0.35">
      <c r="A14382" s="2">
        <v>14378</v>
      </c>
      <c r="B14382" s="3">
        <v>6848725.6064536087</v>
      </c>
      <c r="C14382" s="3">
        <v>1017.1878221377706</v>
      </c>
      <c r="D14382" s="9">
        <v>1.300847659620483E-2</v>
      </c>
      <c r="E14382" s="2">
        <v>6733</v>
      </c>
    </row>
    <row r="14383" spans="1:5" x14ac:dyDescent="0.35">
      <c r="A14383" s="2">
        <v>14379</v>
      </c>
      <c r="B14383" s="3">
        <v>4317719.5705993772</v>
      </c>
      <c r="C14383" s="3">
        <v>673.8014311172559</v>
      </c>
      <c r="D14383" s="9">
        <v>8.7323619411595575E-3</v>
      </c>
      <c r="E14383" s="2">
        <v>6408</v>
      </c>
    </row>
    <row r="14384" spans="1:5" x14ac:dyDescent="0.35">
      <c r="A14384" s="2">
        <v>14380</v>
      </c>
      <c r="B14384" s="3">
        <v>8434251.7064417675</v>
      </c>
      <c r="C14384" s="3">
        <v>812.47006130832949</v>
      </c>
      <c r="D14384" s="9">
        <v>1.0777175250893233E-2</v>
      </c>
      <c r="E14384" s="2">
        <v>10381</v>
      </c>
    </row>
    <row r="14385" spans="1:5" x14ac:dyDescent="0.35">
      <c r="A14385" s="2">
        <v>14381</v>
      </c>
      <c r="B14385" s="3">
        <v>8122309.8090858487</v>
      </c>
      <c r="C14385" s="3">
        <v>1021.2887978229409</v>
      </c>
      <c r="D14385" s="9">
        <v>1.3012867246386731E-2</v>
      </c>
      <c r="E14385" s="2">
        <v>7953</v>
      </c>
    </row>
    <row r="14386" spans="1:5" x14ac:dyDescent="0.35">
      <c r="A14386" s="2">
        <v>14382</v>
      </c>
      <c r="B14386" s="3">
        <v>9028103.5013076644</v>
      </c>
      <c r="C14386" s="3">
        <v>1025.5712258670524</v>
      </c>
      <c r="D14386" s="9">
        <v>1.3556959415118107E-2</v>
      </c>
      <c r="E14386" s="2">
        <v>8803</v>
      </c>
    </row>
    <row r="14387" spans="1:5" x14ac:dyDescent="0.35">
      <c r="A14387" s="2">
        <v>14383</v>
      </c>
      <c r="B14387" s="3">
        <v>1788932.9941671344</v>
      </c>
      <c r="C14387" s="3">
        <v>474.39220211273783</v>
      </c>
      <c r="D14387" s="9">
        <v>5.8293339008651541E-3</v>
      </c>
      <c r="E14387" s="2">
        <v>3771</v>
      </c>
    </row>
    <row r="14388" spans="1:5" x14ac:dyDescent="0.35">
      <c r="A14388" s="2">
        <v>14384</v>
      </c>
      <c r="B14388" s="3">
        <v>10412860.970876236</v>
      </c>
      <c r="C14388" s="3">
        <v>841.7834252931475</v>
      </c>
      <c r="D14388" s="9">
        <v>1.0236318874900865E-2</v>
      </c>
      <c r="E14388" s="2">
        <v>12370</v>
      </c>
    </row>
    <row r="14389" spans="1:5" x14ac:dyDescent="0.35">
      <c r="A14389" s="2">
        <v>14385</v>
      </c>
      <c r="B14389" s="3">
        <v>3340461.4440990249</v>
      </c>
      <c r="C14389" s="3">
        <v>761.09852907245966</v>
      </c>
      <c r="D14389" s="9">
        <v>9.2825990603764823E-3</v>
      </c>
      <c r="E14389" s="2">
        <v>4389</v>
      </c>
    </row>
    <row r="14390" spans="1:5" x14ac:dyDescent="0.35">
      <c r="A14390" s="2">
        <v>14386</v>
      </c>
      <c r="B14390" s="3">
        <v>6814498.421933569</v>
      </c>
      <c r="C14390" s="3">
        <v>866.21309545361248</v>
      </c>
      <c r="D14390" s="9">
        <v>1.110901418274898E-2</v>
      </c>
      <c r="E14390" s="2">
        <v>7867</v>
      </c>
    </row>
    <row r="14391" spans="1:5" x14ac:dyDescent="0.35">
      <c r="A14391" s="2">
        <v>14387</v>
      </c>
      <c r="B14391" s="3">
        <v>2457393.1576247416</v>
      </c>
      <c r="C14391" s="3">
        <v>794.24471804290295</v>
      </c>
      <c r="D14391" s="9">
        <v>1.020797224004071E-2</v>
      </c>
      <c r="E14391" s="2">
        <v>3094</v>
      </c>
    </row>
    <row r="14392" spans="1:5" x14ac:dyDescent="0.35">
      <c r="A14392" s="2">
        <v>14388</v>
      </c>
      <c r="B14392" s="3">
        <v>5240954.1339000929</v>
      </c>
      <c r="C14392" s="3">
        <v>666.44889800357237</v>
      </c>
      <c r="D14392" s="9">
        <v>7.9911216810246676E-3</v>
      </c>
      <c r="E14392" s="2">
        <v>7864</v>
      </c>
    </row>
    <row r="14393" spans="1:5" x14ac:dyDescent="0.35">
      <c r="A14393" s="2">
        <v>14389</v>
      </c>
      <c r="B14393" s="3">
        <v>9461768.1165099777</v>
      </c>
      <c r="C14393" s="3">
        <v>780.73835436174409</v>
      </c>
      <c r="D14393" s="9">
        <v>1.0216243496721868E-2</v>
      </c>
      <c r="E14393" s="2">
        <v>12119</v>
      </c>
    </row>
    <row r="14394" spans="1:5" x14ac:dyDescent="0.35">
      <c r="A14394" s="2">
        <v>14390</v>
      </c>
      <c r="B14394" s="3">
        <v>2279028.716616007</v>
      </c>
      <c r="C14394" s="3">
        <v>670.10547386533597</v>
      </c>
      <c r="D14394" s="9">
        <v>8.9007844828445284E-3</v>
      </c>
      <c r="E14394" s="2">
        <v>3401</v>
      </c>
    </row>
    <row r="14395" spans="1:5" x14ac:dyDescent="0.35">
      <c r="A14395" s="2">
        <v>14391</v>
      </c>
      <c r="B14395" s="3">
        <v>7872153.7940442488</v>
      </c>
      <c r="C14395" s="3">
        <v>618.44243805831161</v>
      </c>
      <c r="D14395" s="9">
        <v>7.6339549076335535E-3</v>
      </c>
      <c r="E14395" s="2">
        <v>12729</v>
      </c>
    </row>
    <row r="14396" spans="1:5" x14ac:dyDescent="0.35">
      <c r="A14396" s="2">
        <v>14392</v>
      </c>
      <c r="B14396" s="3">
        <v>4146535.2403531931</v>
      </c>
      <c r="C14396" s="3">
        <v>516.12338067627502</v>
      </c>
      <c r="D14396" s="9">
        <v>6.6111533528970222E-3</v>
      </c>
      <c r="E14396" s="2">
        <v>8034</v>
      </c>
    </row>
    <row r="14397" spans="1:5" x14ac:dyDescent="0.35">
      <c r="A14397" s="2">
        <v>14393</v>
      </c>
      <c r="B14397" s="3">
        <v>3663193.9656259012</v>
      </c>
      <c r="C14397" s="3">
        <v>654.96048017627379</v>
      </c>
      <c r="D14397" s="9">
        <v>8.4312726274621622E-3</v>
      </c>
      <c r="E14397" s="2">
        <v>5593</v>
      </c>
    </row>
    <row r="14398" spans="1:5" x14ac:dyDescent="0.35">
      <c r="A14398" s="2">
        <v>14394</v>
      </c>
      <c r="B14398" s="3">
        <v>3534727.8306891522</v>
      </c>
      <c r="C14398" s="3">
        <v>493.81500847850685</v>
      </c>
      <c r="D14398" s="9">
        <v>6.5234988017617065E-3</v>
      </c>
      <c r="E14398" s="2">
        <v>7158</v>
      </c>
    </row>
    <row r="14399" spans="1:5" x14ac:dyDescent="0.35">
      <c r="A14399" s="2">
        <v>14395</v>
      </c>
      <c r="B14399" s="3">
        <v>4035414.3594883326</v>
      </c>
      <c r="C14399" s="3">
        <v>452.7052231869344</v>
      </c>
      <c r="D14399" s="9">
        <v>5.6063795881469217E-3</v>
      </c>
      <c r="E14399" s="2">
        <v>8914</v>
      </c>
    </row>
    <row r="14400" spans="1:5" x14ac:dyDescent="0.35">
      <c r="A14400" s="2">
        <v>14396</v>
      </c>
      <c r="B14400" s="3">
        <v>3034021.210288336</v>
      </c>
      <c r="C14400" s="3">
        <v>483.35529875550998</v>
      </c>
      <c r="D14400" s="9">
        <v>6.0411974814503812E-3</v>
      </c>
      <c r="E14400" s="2">
        <v>6277</v>
      </c>
    </row>
    <row r="14401" spans="1:5" x14ac:dyDescent="0.35">
      <c r="A14401" s="2">
        <v>14397</v>
      </c>
      <c r="B14401" s="3">
        <v>2895373.8341131485</v>
      </c>
      <c r="C14401" s="3">
        <v>813.53577805932821</v>
      </c>
      <c r="D14401" s="9">
        <v>1.0724104601625145E-2</v>
      </c>
      <c r="E14401" s="2">
        <v>3559</v>
      </c>
    </row>
    <row r="14402" spans="1:5" x14ac:dyDescent="0.35">
      <c r="A14402" s="2">
        <v>14398</v>
      </c>
      <c r="B14402" s="3">
        <v>4917108.2591841174</v>
      </c>
      <c r="C14402" s="3">
        <v>766.97991876214587</v>
      </c>
      <c r="D14402" s="9">
        <v>9.6958648662244136E-3</v>
      </c>
      <c r="E14402" s="2">
        <v>6411</v>
      </c>
    </row>
    <row r="14403" spans="1:5" x14ac:dyDescent="0.35">
      <c r="A14403" s="2">
        <v>14399</v>
      </c>
      <c r="B14403" s="3">
        <v>6594942.6359164454</v>
      </c>
      <c r="C14403" s="3">
        <v>1049.4816416162391</v>
      </c>
      <c r="D14403" s="9">
        <v>1.3253371576789887E-2</v>
      </c>
      <c r="E14403" s="2">
        <v>6284</v>
      </c>
    </row>
    <row r="14404" spans="1:5" x14ac:dyDescent="0.35">
      <c r="A14404" s="2">
        <v>14400</v>
      </c>
      <c r="B14404" s="3">
        <v>1084057.9910182927</v>
      </c>
      <c r="C14404" s="3">
        <v>945.12466522954878</v>
      </c>
      <c r="D14404" s="9">
        <v>1.2172951878176299E-2</v>
      </c>
      <c r="E14404" s="2">
        <v>1147</v>
      </c>
    </row>
    <row r="14405" spans="1:5" x14ac:dyDescent="0.35">
      <c r="A14405" s="2">
        <v>14401</v>
      </c>
      <c r="B14405" s="3">
        <v>2489057.7775670919</v>
      </c>
      <c r="C14405" s="3">
        <v>532.98881746618679</v>
      </c>
      <c r="D14405" s="9">
        <v>6.6054304284693163E-3</v>
      </c>
      <c r="E14405" s="2">
        <v>4670</v>
      </c>
    </row>
    <row r="14406" spans="1:5" x14ac:dyDescent="0.35">
      <c r="A14406" s="2">
        <v>14402</v>
      </c>
      <c r="B14406" s="3">
        <v>8024511.7426235992</v>
      </c>
      <c r="C14406" s="3">
        <v>707.25469263384446</v>
      </c>
      <c r="D14406" s="9">
        <v>9.2872390755963218E-3</v>
      </c>
      <c r="E14406" s="2">
        <v>11346</v>
      </c>
    </row>
    <row r="14407" spans="1:5" x14ac:dyDescent="0.35">
      <c r="A14407" s="2">
        <v>14403</v>
      </c>
      <c r="B14407" s="3">
        <v>6959256.6331542535</v>
      </c>
      <c r="C14407" s="3">
        <v>751.13401329241776</v>
      </c>
      <c r="D14407" s="9">
        <v>9.4560717407180736E-3</v>
      </c>
      <c r="E14407" s="2">
        <v>9265</v>
      </c>
    </row>
    <row r="14408" spans="1:5" x14ac:dyDescent="0.35">
      <c r="A14408" s="2">
        <v>14404</v>
      </c>
      <c r="B14408" s="3">
        <v>4662345.8673485769</v>
      </c>
      <c r="C14408" s="3">
        <v>803.16035613239899</v>
      </c>
      <c r="D14408" s="9">
        <v>1.0620781870923152E-2</v>
      </c>
      <c r="E14408" s="2">
        <v>5805</v>
      </c>
    </row>
    <row r="14409" spans="1:5" x14ac:dyDescent="0.35">
      <c r="A14409" s="2">
        <v>14405</v>
      </c>
      <c r="B14409" s="3">
        <v>4176158.9573195176</v>
      </c>
      <c r="C14409" s="3">
        <v>566.56613177581323</v>
      </c>
      <c r="D14409" s="9">
        <v>6.8743559962574233E-3</v>
      </c>
      <c r="E14409" s="2">
        <v>7371</v>
      </c>
    </row>
    <row r="14410" spans="1:5" x14ac:dyDescent="0.35">
      <c r="A14410" s="2">
        <v>14406</v>
      </c>
      <c r="B14410" s="3">
        <v>3905823.2784233512</v>
      </c>
      <c r="C14410" s="3">
        <v>405.21042415430554</v>
      </c>
      <c r="D14410" s="9">
        <v>5.597193180348967E-3</v>
      </c>
      <c r="E14410" s="2">
        <v>9639</v>
      </c>
    </row>
    <row r="14411" spans="1:5" x14ac:dyDescent="0.35">
      <c r="A14411" s="2">
        <v>14407</v>
      </c>
      <c r="B14411" s="3">
        <v>1571288.6509903958</v>
      </c>
      <c r="C14411" s="3">
        <v>745.39309819278742</v>
      </c>
      <c r="D14411" s="9">
        <v>9.5858761494273977E-3</v>
      </c>
      <c r="E14411" s="2">
        <v>2108</v>
      </c>
    </row>
    <row r="14412" spans="1:5" x14ac:dyDescent="0.35">
      <c r="A14412" s="2">
        <v>14408</v>
      </c>
      <c r="B14412" s="3">
        <v>4881918.9518124377</v>
      </c>
      <c r="C14412" s="3">
        <v>982.27745509304566</v>
      </c>
      <c r="D14412" s="9">
        <v>1.2858074611655551E-2</v>
      </c>
      <c r="E14412" s="2">
        <v>4970</v>
      </c>
    </row>
    <row r="14413" spans="1:5" x14ac:dyDescent="0.35">
      <c r="A14413" s="2">
        <v>14409</v>
      </c>
      <c r="B14413" s="3">
        <v>6794786.9589522192</v>
      </c>
      <c r="C14413" s="3">
        <v>701.8682944894349</v>
      </c>
      <c r="D14413" s="9">
        <v>8.92617033710498E-3</v>
      </c>
      <c r="E14413" s="2">
        <v>9681</v>
      </c>
    </row>
    <row r="14414" spans="1:5" x14ac:dyDescent="0.35">
      <c r="A14414" s="2">
        <v>14410</v>
      </c>
      <c r="B14414" s="3">
        <v>12539906.096384652</v>
      </c>
      <c r="C14414" s="3">
        <v>1012.0989585459768</v>
      </c>
      <c r="D14414" s="9">
        <v>1.2721182229222168E-2</v>
      </c>
      <c r="E14414" s="2">
        <v>12390</v>
      </c>
    </row>
    <row r="14415" spans="1:5" x14ac:dyDescent="0.35">
      <c r="A14415" s="2">
        <v>14411</v>
      </c>
      <c r="B14415" s="3">
        <v>7431794.0267381836</v>
      </c>
      <c r="C14415" s="3">
        <v>942.04512951428342</v>
      </c>
      <c r="D14415" s="9">
        <v>1.1593732439881221E-2</v>
      </c>
      <c r="E14415" s="2">
        <v>7889</v>
      </c>
    </row>
    <row r="14416" spans="1:5" x14ac:dyDescent="0.35">
      <c r="A14416" s="2">
        <v>14412</v>
      </c>
      <c r="B14416" s="3">
        <v>9918275.9941239599</v>
      </c>
      <c r="C14416" s="3">
        <v>994.4130734032442</v>
      </c>
      <c r="D14416" s="9">
        <v>1.2020554934769254E-2</v>
      </c>
      <c r="E14416" s="2">
        <v>9974</v>
      </c>
    </row>
    <row r="14417" spans="1:5" x14ac:dyDescent="0.35">
      <c r="A14417" s="2">
        <v>14413</v>
      </c>
      <c r="B14417" s="3">
        <v>2140448.2717214385</v>
      </c>
      <c r="C14417" s="3">
        <v>718.99505264408401</v>
      </c>
      <c r="D14417" s="9">
        <v>9.3886473425668429E-3</v>
      </c>
      <c r="E14417" s="2">
        <v>2977</v>
      </c>
    </row>
    <row r="14418" spans="1:5" x14ac:dyDescent="0.35">
      <c r="A14418" s="2">
        <v>14414</v>
      </c>
      <c r="B14418" s="3">
        <v>4822288.9331040299</v>
      </c>
      <c r="C14418" s="3">
        <v>546.37309461863003</v>
      </c>
      <c r="D14418" s="9">
        <v>6.9157095298481705E-3</v>
      </c>
      <c r="E14418" s="2">
        <v>8826</v>
      </c>
    </row>
    <row r="14419" spans="1:5" x14ac:dyDescent="0.35">
      <c r="A14419" s="2">
        <v>14415</v>
      </c>
      <c r="B14419" s="3">
        <v>5174766.9079754418</v>
      </c>
      <c r="C14419" s="3">
        <v>998.41151996439146</v>
      </c>
      <c r="D14419" s="9">
        <v>1.2984796316089314E-2</v>
      </c>
      <c r="E14419" s="2">
        <v>5183</v>
      </c>
    </row>
    <row r="14420" spans="1:5" x14ac:dyDescent="0.35">
      <c r="A14420" s="2">
        <v>14416</v>
      </c>
      <c r="B14420" s="3">
        <v>2793933.9461051035</v>
      </c>
      <c r="C14420" s="3">
        <v>513.87418541568945</v>
      </c>
      <c r="D14420" s="9">
        <v>6.5156188199228205E-3</v>
      </c>
      <c r="E14420" s="2">
        <v>5437</v>
      </c>
    </row>
    <row r="14421" spans="1:5" x14ac:dyDescent="0.35">
      <c r="A14421" s="2">
        <v>14417</v>
      </c>
      <c r="B14421" s="3">
        <v>8654220.8693094198</v>
      </c>
      <c r="C14421" s="3">
        <v>794.76727608682336</v>
      </c>
      <c r="D14421" s="9">
        <v>1.0005965124619733E-2</v>
      </c>
      <c r="E14421" s="2">
        <v>10889</v>
      </c>
    </row>
    <row r="14422" spans="1:5" x14ac:dyDescent="0.35">
      <c r="A14422" s="2">
        <v>14418</v>
      </c>
      <c r="B14422" s="3">
        <v>1797536.9271634198</v>
      </c>
      <c r="C14422" s="3">
        <v>758.13451166740595</v>
      </c>
      <c r="D14422" s="9">
        <v>9.7314056343397043E-3</v>
      </c>
      <c r="E14422" s="2">
        <v>2371</v>
      </c>
    </row>
    <row r="14423" spans="1:5" x14ac:dyDescent="0.35">
      <c r="A14423" s="2">
        <v>14419</v>
      </c>
      <c r="B14423" s="3">
        <v>3240225.624339411</v>
      </c>
      <c r="C14423" s="3">
        <v>831.46667291234587</v>
      </c>
      <c r="D14423" s="9">
        <v>1.0015021663531243E-2</v>
      </c>
      <c r="E14423" s="2">
        <v>3897</v>
      </c>
    </row>
    <row r="14424" spans="1:5" x14ac:dyDescent="0.35">
      <c r="A14424" s="2">
        <v>14420</v>
      </c>
      <c r="B14424" s="3">
        <v>4067511.7391297519</v>
      </c>
      <c r="C14424" s="3">
        <v>942.86317550527394</v>
      </c>
      <c r="D14424" s="9">
        <v>1.1714847128578692E-2</v>
      </c>
      <c r="E14424" s="2">
        <v>4314</v>
      </c>
    </row>
    <row r="14425" spans="1:5" x14ac:dyDescent="0.35">
      <c r="A14425" s="2">
        <v>14421</v>
      </c>
      <c r="B14425" s="3">
        <v>7409913.7450776827</v>
      </c>
      <c r="C14425" s="3">
        <v>865.84642966553861</v>
      </c>
      <c r="D14425" s="9">
        <v>1.0313573095222267E-2</v>
      </c>
      <c r="E14425" s="2">
        <v>8558</v>
      </c>
    </row>
    <row r="14426" spans="1:5" x14ac:dyDescent="0.35">
      <c r="A14426" s="2">
        <v>14422</v>
      </c>
      <c r="B14426" s="3">
        <v>4984394.7631125497</v>
      </c>
      <c r="C14426" s="3">
        <v>698.87756072806383</v>
      </c>
      <c r="D14426" s="9">
        <v>9.3252553968752178E-3</v>
      </c>
      <c r="E14426" s="2">
        <v>7132</v>
      </c>
    </row>
    <row r="14427" spans="1:5" x14ac:dyDescent="0.35">
      <c r="A14427" s="2">
        <v>14423</v>
      </c>
      <c r="B14427" s="3">
        <v>4759718.2890219567</v>
      </c>
      <c r="C14427" s="3">
        <v>760.94616930806671</v>
      </c>
      <c r="D14427" s="9">
        <v>1.0075627018421837E-2</v>
      </c>
      <c r="E14427" s="2">
        <v>6255</v>
      </c>
    </row>
    <row r="14428" spans="1:5" x14ac:dyDescent="0.35">
      <c r="A14428" s="2">
        <v>14424</v>
      </c>
      <c r="B14428" s="3">
        <v>5146045.1921672048</v>
      </c>
      <c r="C14428" s="3">
        <v>487.49954454028114</v>
      </c>
      <c r="D14428" s="9">
        <v>6.3274570036024897E-3</v>
      </c>
      <c r="E14428" s="2">
        <v>10556</v>
      </c>
    </row>
    <row r="14429" spans="1:5" x14ac:dyDescent="0.35">
      <c r="A14429" s="2">
        <v>14425</v>
      </c>
      <c r="B14429" s="3">
        <v>6917590.7642962867</v>
      </c>
      <c r="C14429" s="3">
        <v>922.59145962873924</v>
      </c>
      <c r="D14429" s="9">
        <v>1.1804584435503699E-2</v>
      </c>
      <c r="E14429" s="2">
        <v>7498</v>
      </c>
    </row>
    <row r="14430" spans="1:5" x14ac:dyDescent="0.35">
      <c r="A14430" s="2">
        <v>14426</v>
      </c>
      <c r="B14430" s="3">
        <v>3350610.4302428178</v>
      </c>
      <c r="C14430" s="3">
        <v>735.5895565845924</v>
      </c>
      <c r="D14430" s="9">
        <v>9.0855072996048857E-3</v>
      </c>
      <c r="E14430" s="2">
        <v>4555</v>
      </c>
    </row>
    <row r="14431" spans="1:5" x14ac:dyDescent="0.35">
      <c r="A14431" s="2">
        <v>14427</v>
      </c>
      <c r="B14431" s="3">
        <v>3884213.1151903998</v>
      </c>
      <c r="C14431" s="3">
        <v>707.12053799206274</v>
      </c>
      <c r="D14431" s="9">
        <v>8.9366568165360309E-3</v>
      </c>
      <c r="E14431" s="2">
        <v>5493</v>
      </c>
    </row>
    <row r="14432" spans="1:5" x14ac:dyDescent="0.35">
      <c r="A14432" s="2">
        <v>14428</v>
      </c>
      <c r="B14432" s="3">
        <v>4466807.1690806039</v>
      </c>
      <c r="C14432" s="3">
        <v>891.57827726159758</v>
      </c>
      <c r="D14432" s="9">
        <v>1.1491189953310431E-2</v>
      </c>
      <c r="E14432" s="2">
        <v>5010</v>
      </c>
    </row>
    <row r="14433" spans="1:5" x14ac:dyDescent="0.35">
      <c r="A14433" s="2">
        <v>14429</v>
      </c>
      <c r="B14433" s="3">
        <v>3767135.8094556504</v>
      </c>
      <c r="C14433" s="3">
        <v>612.64202463094023</v>
      </c>
      <c r="D14433" s="9">
        <v>8.0770075557934431E-3</v>
      </c>
      <c r="E14433" s="2">
        <v>6149</v>
      </c>
    </row>
    <row r="14434" spans="1:5" x14ac:dyDescent="0.35">
      <c r="A14434" s="2">
        <v>14430</v>
      </c>
      <c r="B14434" s="3">
        <v>6205554.6897576032</v>
      </c>
      <c r="C14434" s="3">
        <v>853.46646812785093</v>
      </c>
      <c r="D14434" s="9">
        <v>1.0574974379107066E-2</v>
      </c>
      <c r="E14434" s="2">
        <v>7271</v>
      </c>
    </row>
    <row r="14435" spans="1:5" x14ac:dyDescent="0.35">
      <c r="A14435" s="2">
        <v>14431</v>
      </c>
      <c r="B14435" s="3">
        <v>7249356.9429359734</v>
      </c>
      <c r="C14435" s="3">
        <v>941.96425973700252</v>
      </c>
      <c r="D14435" s="9">
        <v>1.2236485122406994E-2</v>
      </c>
      <c r="E14435" s="2">
        <v>7696</v>
      </c>
    </row>
    <row r="14436" spans="1:5" x14ac:dyDescent="0.35">
      <c r="A14436" s="2">
        <v>14432</v>
      </c>
      <c r="B14436" s="3">
        <v>5374391.583947028</v>
      </c>
      <c r="C14436" s="3">
        <v>1057.5347469395963</v>
      </c>
      <c r="D14436" s="9">
        <v>1.4026072585327109E-2</v>
      </c>
      <c r="E14436" s="2">
        <v>5082</v>
      </c>
    </row>
    <row r="14437" spans="1:5" x14ac:dyDescent="0.35">
      <c r="A14437" s="2">
        <v>14433</v>
      </c>
      <c r="B14437" s="3">
        <v>9994702.8337163832</v>
      </c>
      <c r="C14437" s="3">
        <v>812.24728433290375</v>
      </c>
      <c r="D14437" s="9">
        <v>1.0411915829149432E-2</v>
      </c>
      <c r="E14437" s="2">
        <v>12305</v>
      </c>
    </row>
    <row r="14438" spans="1:5" x14ac:dyDescent="0.35">
      <c r="A14438" s="2">
        <v>14434</v>
      </c>
      <c r="B14438" s="3">
        <v>6828318.131660698</v>
      </c>
      <c r="C14438" s="3">
        <v>1071.6130150126639</v>
      </c>
      <c r="D14438" s="9">
        <v>1.3958269309046986E-2</v>
      </c>
      <c r="E14438" s="2">
        <v>6372</v>
      </c>
    </row>
    <row r="14439" spans="1:5" x14ac:dyDescent="0.35">
      <c r="A14439" s="2">
        <v>14435</v>
      </c>
      <c r="B14439" s="3">
        <v>3516112.4715603278</v>
      </c>
      <c r="C14439" s="3">
        <v>566.29287672094188</v>
      </c>
      <c r="D14439" s="9">
        <v>6.7766376598645713E-3</v>
      </c>
      <c r="E14439" s="2">
        <v>6209</v>
      </c>
    </row>
    <row r="14440" spans="1:5" x14ac:dyDescent="0.35">
      <c r="A14440" s="2">
        <v>14436</v>
      </c>
      <c r="B14440" s="3">
        <v>7446562.3799541313</v>
      </c>
      <c r="C14440" s="3">
        <v>989.70791865419051</v>
      </c>
      <c r="D14440" s="9">
        <v>1.2448155772447537E-2</v>
      </c>
      <c r="E14440" s="2">
        <v>7524</v>
      </c>
    </row>
    <row r="14441" spans="1:5" x14ac:dyDescent="0.35">
      <c r="A14441" s="2">
        <v>14437</v>
      </c>
      <c r="B14441" s="3">
        <v>2891527.3320577638</v>
      </c>
      <c r="C14441" s="3">
        <v>443.21387677157639</v>
      </c>
      <c r="D14441" s="9">
        <v>6.0346331686159625E-3</v>
      </c>
      <c r="E14441" s="2">
        <v>6524</v>
      </c>
    </row>
    <row r="14442" spans="1:5" x14ac:dyDescent="0.35">
      <c r="A14442" s="2">
        <v>14438</v>
      </c>
      <c r="B14442" s="3">
        <v>9489346.159060942</v>
      </c>
      <c r="C14442" s="3">
        <v>1073.8198663642572</v>
      </c>
      <c r="D14442" s="9">
        <v>1.2929469258693375E-2</v>
      </c>
      <c r="E14442" s="2">
        <v>8837</v>
      </c>
    </row>
    <row r="14443" spans="1:5" x14ac:dyDescent="0.35">
      <c r="A14443" s="2">
        <v>14439</v>
      </c>
      <c r="B14443" s="3">
        <v>3334154.561195631</v>
      </c>
      <c r="C14443" s="3">
        <v>668.16724673259137</v>
      </c>
      <c r="D14443" s="9">
        <v>8.0373244088716659E-3</v>
      </c>
      <c r="E14443" s="2">
        <v>4990</v>
      </c>
    </row>
    <row r="14444" spans="1:5" x14ac:dyDescent="0.35">
      <c r="A14444" s="2">
        <v>14440</v>
      </c>
      <c r="B14444" s="3">
        <v>6999614.5262345215</v>
      </c>
      <c r="C14444" s="3">
        <v>919.79165916353747</v>
      </c>
      <c r="D14444" s="9">
        <v>1.1374445818687601E-2</v>
      </c>
      <c r="E14444" s="2">
        <v>7610</v>
      </c>
    </row>
    <row r="14445" spans="1:5" x14ac:dyDescent="0.35">
      <c r="A14445" s="2">
        <v>14441</v>
      </c>
      <c r="B14445" s="3">
        <v>7106077.2601923235</v>
      </c>
      <c r="C14445" s="3">
        <v>895.42304185891169</v>
      </c>
      <c r="D14445" s="9">
        <v>1.1905472559193591E-2</v>
      </c>
      <c r="E14445" s="2">
        <v>7936</v>
      </c>
    </row>
    <row r="14446" spans="1:5" x14ac:dyDescent="0.35">
      <c r="A14446" s="2">
        <v>14442</v>
      </c>
      <c r="B14446" s="3">
        <v>5378069.4623925677</v>
      </c>
      <c r="C14446" s="3">
        <v>678.70639353767888</v>
      </c>
      <c r="D14446" s="9">
        <v>8.6830806864413336E-3</v>
      </c>
      <c r="E14446" s="2">
        <v>7924</v>
      </c>
    </row>
    <row r="14447" spans="1:5" x14ac:dyDescent="0.35">
      <c r="A14447" s="2">
        <v>14443</v>
      </c>
      <c r="B14447" s="3">
        <v>2025103.582519752</v>
      </c>
      <c r="C14447" s="3">
        <v>606.86352487855913</v>
      </c>
      <c r="D14447" s="9">
        <v>7.8594631907553704E-3</v>
      </c>
      <c r="E14447" s="2">
        <v>3337</v>
      </c>
    </row>
    <row r="14448" spans="1:5" x14ac:dyDescent="0.35">
      <c r="A14448" s="2">
        <v>14444</v>
      </c>
      <c r="B14448" s="3">
        <v>4721164.5239008507</v>
      </c>
      <c r="C14448" s="3">
        <v>780.87405291115635</v>
      </c>
      <c r="D14448" s="9">
        <v>9.8616729135735989E-3</v>
      </c>
      <c r="E14448" s="2">
        <v>6046</v>
      </c>
    </row>
    <row r="14449" spans="1:5" x14ac:dyDescent="0.35">
      <c r="A14449" s="2">
        <v>14445</v>
      </c>
      <c r="B14449" s="3">
        <v>7521149.1635492314</v>
      </c>
      <c r="C14449" s="3">
        <v>765.66722625972</v>
      </c>
      <c r="D14449" s="9">
        <v>9.9070536247307592E-3</v>
      </c>
      <c r="E14449" s="2">
        <v>9823</v>
      </c>
    </row>
    <row r="14450" spans="1:5" x14ac:dyDescent="0.35">
      <c r="A14450" s="2">
        <v>14446</v>
      </c>
      <c r="B14450" s="3">
        <v>5478929.4121683324</v>
      </c>
      <c r="C14450" s="3">
        <v>810.01321883032688</v>
      </c>
      <c r="D14450" s="9">
        <v>1.0280990455036242E-2</v>
      </c>
      <c r="E14450" s="2">
        <v>6764</v>
      </c>
    </row>
    <row r="14451" spans="1:5" x14ac:dyDescent="0.35">
      <c r="A14451" s="2">
        <v>14447</v>
      </c>
      <c r="B14451" s="3">
        <v>4158208.8110699607</v>
      </c>
      <c r="C14451" s="3">
        <v>768.18932404765565</v>
      </c>
      <c r="D14451" s="9">
        <v>9.9317066045398229E-3</v>
      </c>
      <c r="E14451" s="2">
        <v>5413</v>
      </c>
    </row>
    <row r="14452" spans="1:5" x14ac:dyDescent="0.35">
      <c r="A14452" s="2">
        <v>14448</v>
      </c>
      <c r="B14452" s="3">
        <v>2785756.755365253</v>
      </c>
      <c r="C14452" s="3">
        <v>785.82701138653113</v>
      </c>
      <c r="D14452" s="9">
        <v>1.0496428273434246E-2</v>
      </c>
      <c r="E14452" s="2">
        <v>3545</v>
      </c>
    </row>
    <row r="14453" spans="1:5" x14ac:dyDescent="0.35">
      <c r="A14453" s="2">
        <v>14449</v>
      </c>
      <c r="B14453" s="3">
        <v>5238592.9122917326</v>
      </c>
      <c r="C14453" s="3">
        <v>811.55583459205798</v>
      </c>
      <c r="D14453" s="9">
        <v>1.0022371193126154E-2</v>
      </c>
      <c r="E14453" s="2">
        <v>6455</v>
      </c>
    </row>
    <row r="14454" spans="1:5" x14ac:dyDescent="0.35">
      <c r="A14454" s="2">
        <v>14450</v>
      </c>
      <c r="B14454" s="3">
        <v>6460721.6787915966</v>
      </c>
      <c r="C14454" s="3">
        <v>933.63030040340982</v>
      </c>
      <c r="D14454" s="9">
        <v>1.1360087583117339E-2</v>
      </c>
      <c r="E14454" s="2">
        <v>6920</v>
      </c>
    </row>
    <row r="14455" spans="1:5" x14ac:dyDescent="0.35">
      <c r="A14455" s="2">
        <v>14451</v>
      </c>
      <c r="B14455" s="3">
        <v>3651502.1488679666</v>
      </c>
      <c r="C14455" s="3">
        <v>806.96180085479921</v>
      </c>
      <c r="D14455" s="9">
        <v>1.0109349728052969E-2</v>
      </c>
      <c r="E14455" s="2">
        <v>4525</v>
      </c>
    </row>
    <row r="14456" spans="1:5" x14ac:dyDescent="0.35">
      <c r="A14456" s="2">
        <v>14452</v>
      </c>
      <c r="B14456" s="3">
        <v>3466885.9647383969</v>
      </c>
      <c r="C14456" s="3">
        <v>736.22551810116727</v>
      </c>
      <c r="D14456" s="9">
        <v>9.3009483749556376E-3</v>
      </c>
      <c r="E14456" s="2">
        <v>4709</v>
      </c>
    </row>
    <row r="14457" spans="1:5" x14ac:dyDescent="0.35">
      <c r="A14457" s="2">
        <v>14453</v>
      </c>
      <c r="B14457" s="3">
        <v>9356983.6840184014</v>
      </c>
      <c r="C14457" s="3">
        <v>1080.2336278017085</v>
      </c>
      <c r="D14457" s="9">
        <v>1.3566166197287191E-2</v>
      </c>
      <c r="E14457" s="2">
        <v>8662</v>
      </c>
    </row>
    <row r="14458" spans="1:5" x14ac:dyDescent="0.35">
      <c r="A14458" s="2">
        <v>14454</v>
      </c>
      <c r="B14458" s="3">
        <v>6992972.6942083603</v>
      </c>
      <c r="C14458" s="3">
        <v>1040.001887895354</v>
      </c>
      <c r="D14458" s="9">
        <v>1.3504097415631851E-2</v>
      </c>
      <c r="E14458" s="2">
        <v>6724</v>
      </c>
    </row>
    <row r="14459" spans="1:5" x14ac:dyDescent="0.35">
      <c r="A14459" s="2">
        <v>14455</v>
      </c>
      <c r="B14459" s="3">
        <v>4318812.6994566964</v>
      </c>
      <c r="C14459" s="3">
        <v>710.79866679669158</v>
      </c>
      <c r="D14459" s="9">
        <v>8.5626649086085523E-3</v>
      </c>
      <c r="E14459" s="2">
        <v>6076</v>
      </c>
    </row>
    <row r="14460" spans="1:5" x14ac:dyDescent="0.35">
      <c r="A14460" s="2">
        <v>14456</v>
      </c>
      <c r="B14460" s="3">
        <v>5390077.6770320432</v>
      </c>
      <c r="C14460" s="3">
        <v>913.72735667605411</v>
      </c>
      <c r="D14460" s="9">
        <v>1.1050848064984277E-2</v>
      </c>
      <c r="E14460" s="2">
        <v>5899</v>
      </c>
    </row>
    <row r="14461" spans="1:5" x14ac:dyDescent="0.35">
      <c r="A14461" s="2">
        <v>14457</v>
      </c>
      <c r="B14461" s="3">
        <v>8760015.3131564464</v>
      </c>
      <c r="C14461" s="3">
        <v>671.26554123804181</v>
      </c>
      <c r="D14461" s="9">
        <v>9.0462570585960571E-3</v>
      </c>
      <c r="E14461" s="2">
        <v>13050</v>
      </c>
    </row>
    <row r="14462" spans="1:5" x14ac:dyDescent="0.35">
      <c r="A14462" s="2">
        <v>14458</v>
      </c>
      <c r="B14462" s="3">
        <v>10476964.108871695</v>
      </c>
      <c r="C14462" s="3">
        <v>1176.2618287719431</v>
      </c>
      <c r="D14462" s="9">
        <v>1.4855554121815846E-2</v>
      </c>
      <c r="E14462" s="2">
        <v>8907</v>
      </c>
    </row>
    <row r="14463" spans="1:5" x14ac:dyDescent="0.35">
      <c r="A14463" s="2">
        <v>14459</v>
      </c>
      <c r="B14463" s="3">
        <v>2785098.3128952705</v>
      </c>
      <c r="C14463" s="3">
        <v>800.31560715381318</v>
      </c>
      <c r="D14463" s="9">
        <v>9.9524295125923458E-3</v>
      </c>
      <c r="E14463" s="2">
        <v>3480</v>
      </c>
    </row>
    <row r="14464" spans="1:5" x14ac:dyDescent="0.35">
      <c r="A14464" s="2">
        <v>14460</v>
      </c>
      <c r="B14464" s="3">
        <v>10120317.89537265</v>
      </c>
      <c r="C14464" s="3">
        <v>938.71791998633239</v>
      </c>
      <c r="D14464" s="9">
        <v>1.243812922749462E-2</v>
      </c>
      <c r="E14464" s="2">
        <v>10781</v>
      </c>
    </row>
    <row r="14465" spans="1:5" x14ac:dyDescent="0.35">
      <c r="A14465" s="2">
        <v>14461</v>
      </c>
      <c r="B14465" s="3">
        <v>8730895.0555510111</v>
      </c>
      <c r="C14465" s="3">
        <v>708.56152049594323</v>
      </c>
      <c r="D14465" s="9">
        <v>9.4470139509174409E-3</v>
      </c>
      <c r="E14465" s="2">
        <v>12322</v>
      </c>
    </row>
    <row r="14466" spans="1:5" x14ac:dyDescent="0.35">
      <c r="A14466" s="2">
        <v>14462</v>
      </c>
      <c r="B14466" s="3">
        <v>1076728.8462406904</v>
      </c>
      <c r="C14466" s="3">
        <v>1045.3678118841656</v>
      </c>
      <c r="D14466" s="9">
        <v>1.2932090116445819E-2</v>
      </c>
      <c r="E14466" s="2">
        <v>1030</v>
      </c>
    </row>
    <row r="14467" spans="1:5" x14ac:dyDescent="0.35">
      <c r="A14467" s="2">
        <v>14463</v>
      </c>
      <c r="B14467" s="3">
        <v>7248907.3145946031</v>
      </c>
      <c r="C14467" s="3">
        <v>1200.9455458241555</v>
      </c>
      <c r="D14467" s="9">
        <v>1.4478761278775554E-2</v>
      </c>
      <c r="E14467" s="2">
        <v>6036</v>
      </c>
    </row>
    <row r="14468" spans="1:5" x14ac:dyDescent="0.35">
      <c r="A14468" s="2">
        <v>14464</v>
      </c>
      <c r="B14468" s="3">
        <v>2246779.4733600491</v>
      </c>
      <c r="C14468" s="3">
        <v>786.96303795448318</v>
      </c>
      <c r="D14468" s="9">
        <v>9.9511064323120034E-3</v>
      </c>
      <c r="E14468" s="2">
        <v>2855</v>
      </c>
    </row>
    <row r="14469" spans="1:5" x14ac:dyDescent="0.35">
      <c r="A14469" s="2">
        <v>14465</v>
      </c>
      <c r="B14469" s="3">
        <v>4523490.0479600336</v>
      </c>
      <c r="C14469" s="3">
        <v>678.38782962807943</v>
      </c>
      <c r="D14469" s="9">
        <v>8.3076040611127708E-3</v>
      </c>
      <c r="E14469" s="2">
        <v>6668</v>
      </c>
    </row>
    <row r="14470" spans="1:5" x14ac:dyDescent="0.35">
      <c r="A14470" s="2">
        <v>14466</v>
      </c>
      <c r="B14470" s="3">
        <v>4102435.5586651755</v>
      </c>
      <c r="C14470" s="3">
        <v>1045.4728742775676</v>
      </c>
      <c r="D14470" s="9">
        <v>1.2540840485379246E-2</v>
      </c>
      <c r="E14470" s="2">
        <v>3924</v>
      </c>
    </row>
    <row r="14471" spans="1:5" x14ac:dyDescent="0.35">
      <c r="A14471" s="2">
        <v>14467</v>
      </c>
      <c r="B14471" s="3">
        <v>4505008.4445051495</v>
      </c>
      <c r="C14471" s="3">
        <v>864.68492216989432</v>
      </c>
      <c r="D14471" s="9">
        <v>1.0976336443438102E-2</v>
      </c>
      <c r="E14471" s="2">
        <v>5210</v>
      </c>
    </row>
    <row r="14472" spans="1:5" x14ac:dyDescent="0.35">
      <c r="A14472" s="2">
        <v>14468</v>
      </c>
      <c r="B14472" s="3">
        <v>7543547.930340182</v>
      </c>
      <c r="C14472" s="3">
        <v>772.98370020905645</v>
      </c>
      <c r="D14472" s="9">
        <v>9.8434386176102645E-3</v>
      </c>
      <c r="E14472" s="2">
        <v>9759</v>
      </c>
    </row>
    <row r="14473" spans="1:5" x14ac:dyDescent="0.35">
      <c r="A14473" s="2">
        <v>14469</v>
      </c>
      <c r="B14473" s="3">
        <v>1710284.3728289106</v>
      </c>
      <c r="C14473" s="3">
        <v>1018.632741410906</v>
      </c>
      <c r="D14473" s="9">
        <v>1.2642461172476922E-2</v>
      </c>
      <c r="E14473" s="2">
        <v>1679</v>
      </c>
    </row>
    <row r="14474" spans="1:5" x14ac:dyDescent="0.35">
      <c r="A14474" s="2">
        <v>14470</v>
      </c>
      <c r="B14474" s="3">
        <v>9203936.1344081089</v>
      </c>
      <c r="C14474" s="3">
        <v>985.95995012406092</v>
      </c>
      <c r="D14474" s="9">
        <v>1.2131712268098088E-2</v>
      </c>
      <c r="E14474" s="2">
        <v>9335</v>
      </c>
    </row>
    <row r="14475" spans="1:5" x14ac:dyDescent="0.35">
      <c r="A14475" s="2">
        <v>14471</v>
      </c>
      <c r="B14475" s="3">
        <v>6806428.5241667163</v>
      </c>
      <c r="C14475" s="3">
        <v>573.46267791445916</v>
      </c>
      <c r="D14475" s="9">
        <v>7.4157373453400642E-3</v>
      </c>
      <c r="E14475" s="2">
        <v>11869</v>
      </c>
    </row>
    <row r="14476" spans="1:5" x14ac:dyDescent="0.35">
      <c r="A14476" s="2">
        <v>14472</v>
      </c>
      <c r="B14476" s="3">
        <v>9920493.0748070572</v>
      </c>
      <c r="C14476" s="3">
        <v>875.36337022915916</v>
      </c>
      <c r="D14476" s="9">
        <v>1.1566263632439327E-2</v>
      </c>
      <c r="E14476" s="2">
        <v>11333</v>
      </c>
    </row>
    <row r="14477" spans="1:5" x14ac:dyDescent="0.35">
      <c r="A14477" s="2">
        <v>14473</v>
      </c>
      <c r="B14477" s="3">
        <v>7403464.7383122612</v>
      </c>
      <c r="C14477" s="3">
        <v>736.80978685432524</v>
      </c>
      <c r="D14477" s="9">
        <v>8.835297631771457E-3</v>
      </c>
      <c r="E14477" s="2">
        <v>10048</v>
      </c>
    </row>
    <row r="14478" spans="1:5" x14ac:dyDescent="0.35">
      <c r="A14478" s="2">
        <v>14474</v>
      </c>
      <c r="B14478" s="3">
        <v>6113246.5091984561</v>
      </c>
      <c r="C14478" s="3">
        <v>891.27372928975888</v>
      </c>
      <c r="D14478" s="9">
        <v>1.1018969064677031E-2</v>
      </c>
      <c r="E14478" s="2">
        <v>6859</v>
      </c>
    </row>
    <row r="14479" spans="1:5" x14ac:dyDescent="0.35">
      <c r="A14479" s="2">
        <v>14475</v>
      </c>
      <c r="B14479" s="3">
        <v>3920067.8637626427</v>
      </c>
      <c r="C14479" s="3">
        <v>610.03234730199881</v>
      </c>
      <c r="D14479" s="9">
        <v>7.3572377185409776E-3</v>
      </c>
      <c r="E14479" s="2">
        <v>6426</v>
      </c>
    </row>
    <row r="14480" spans="1:5" x14ac:dyDescent="0.35">
      <c r="A14480" s="2">
        <v>14476</v>
      </c>
      <c r="B14480" s="3">
        <v>2614484.1873168093</v>
      </c>
      <c r="C14480" s="3">
        <v>678.55805536382263</v>
      </c>
      <c r="D14480" s="9">
        <v>9.1613449892465337E-3</v>
      </c>
      <c r="E14480" s="2">
        <v>3853</v>
      </c>
    </row>
    <row r="14481" spans="1:5" x14ac:dyDescent="0.35">
      <c r="A14481" s="2">
        <v>14477</v>
      </c>
      <c r="B14481" s="3">
        <v>7763157.8077083463</v>
      </c>
      <c r="C14481" s="3">
        <v>988.05623109435487</v>
      </c>
      <c r="D14481" s="9">
        <v>1.3244294072823895E-2</v>
      </c>
      <c r="E14481" s="2">
        <v>7857</v>
      </c>
    </row>
    <row r="14482" spans="1:5" x14ac:dyDescent="0.35">
      <c r="A14482" s="2">
        <v>14478</v>
      </c>
      <c r="B14482" s="3">
        <v>4486970.7536593955</v>
      </c>
      <c r="C14482" s="3">
        <v>885.00409342394437</v>
      </c>
      <c r="D14482" s="9">
        <v>1.0709866750956752E-2</v>
      </c>
      <c r="E14482" s="2">
        <v>5070</v>
      </c>
    </row>
    <row r="14483" spans="1:5" x14ac:dyDescent="0.35">
      <c r="A14483" s="2">
        <v>14479</v>
      </c>
      <c r="B14483" s="3">
        <v>5467917.7572110416</v>
      </c>
      <c r="C14483" s="3">
        <v>1000.1678721805456</v>
      </c>
      <c r="D14483" s="9">
        <v>1.2753676875828091E-2</v>
      </c>
      <c r="E14483" s="2">
        <v>5467</v>
      </c>
    </row>
    <row r="14484" spans="1:5" x14ac:dyDescent="0.35">
      <c r="A14484" s="2">
        <v>14480</v>
      </c>
      <c r="B14484" s="3">
        <v>5260118.8460692167</v>
      </c>
      <c r="C14484" s="3">
        <v>803.80789212549166</v>
      </c>
      <c r="D14484" s="9">
        <v>9.8935960646529871E-3</v>
      </c>
      <c r="E14484" s="2">
        <v>6544</v>
      </c>
    </row>
    <row r="14485" spans="1:5" x14ac:dyDescent="0.35">
      <c r="A14485" s="2">
        <v>14481</v>
      </c>
      <c r="B14485" s="3">
        <v>5620292.0712736761</v>
      </c>
      <c r="C14485" s="3">
        <v>662.92664204690686</v>
      </c>
      <c r="D14485" s="9">
        <v>8.3393440191653016E-3</v>
      </c>
      <c r="E14485" s="2">
        <v>8478</v>
      </c>
    </row>
    <row r="14486" spans="1:5" x14ac:dyDescent="0.35">
      <c r="A14486" s="2">
        <v>14482</v>
      </c>
      <c r="B14486" s="3">
        <v>3232685.4539621756</v>
      </c>
      <c r="C14486" s="3">
        <v>1036.4493279776132</v>
      </c>
      <c r="D14486" s="9">
        <v>1.3206818081335765E-2</v>
      </c>
      <c r="E14486" s="2">
        <v>3119</v>
      </c>
    </row>
    <row r="14487" spans="1:5" x14ac:dyDescent="0.35">
      <c r="A14487" s="2">
        <v>14483</v>
      </c>
      <c r="B14487" s="3">
        <v>5598931.7193754613</v>
      </c>
      <c r="C14487" s="3">
        <v>809.91345571755562</v>
      </c>
      <c r="D14487" s="9">
        <v>9.5985941420741964E-3</v>
      </c>
      <c r="E14487" s="2">
        <v>6913</v>
      </c>
    </row>
    <row r="14488" spans="1:5" x14ac:dyDescent="0.35">
      <c r="A14488" s="2">
        <v>14484</v>
      </c>
      <c r="B14488" s="3">
        <v>4341673.689403588</v>
      </c>
      <c r="C14488" s="3">
        <v>925.53265602293516</v>
      </c>
      <c r="D14488" s="9">
        <v>1.1284495407370112E-2</v>
      </c>
      <c r="E14488" s="2">
        <v>4691</v>
      </c>
    </row>
    <row r="14489" spans="1:5" x14ac:dyDescent="0.35">
      <c r="A14489" s="2">
        <v>14485</v>
      </c>
      <c r="B14489" s="3">
        <v>2058695.1198892021</v>
      </c>
      <c r="C14489" s="3">
        <v>617.1148440914875</v>
      </c>
      <c r="D14489" s="9">
        <v>7.6424772211325757E-3</v>
      </c>
      <c r="E14489" s="2">
        <v>3336</v>
      </c>
    </row>
    <row r="14490" spans="1:5" x14ac:dyDescent="0.35">
      <c r="A14490" s="2">
        <v>14486</v>
      </c>
      <c r="B14490" s="3">
        <v>3184113.3799005118</v>
      </c>
      <c r="C14490" s="3">
        <v>567.27478708364731</v>
      </c>
      <c r="D14490" s="9">
        <v>7.208742915613903E-3</v>
      </c>
      <c r="E14490" s="2">
        <v>5613</v>
      </c>
    </row>
    <row r="14491" spans="1:5" x14ac:dyDescent="0.35">
      <c r="A14491" s="2">
        <v>14487</v>
      </c>
      <c r="B14491" s="3">
        <v>9536860.7602136992</v>
      </c>
      <c r="C14491" s="3">
        <v>822.14316898393974</v>
      </c>
      <c r="D14491" s="9">
        <v>1.1100173435736077E-2</v>
      </c>
      <c r="E14491" s="2">
        <v>11600</v>
      </c>
    </row>
    <row r="14492" spans="1:5" x14ac:dyDescent="0.35">
      <c r="A14492" s="2">
        <v>14488</v>
      </c>
      <c r="B14492" s="3">
        <v>8352149.7086147387</v>
      </c>
      <c r="C14492" s="3">
        <v>893.56474896916006</v>
      </c>
      <c r="D14492" s="9">
        <v>1.1147447245075832E-2</v>
      </c>
      <c r="E14492" s="2">
        <v>9347</v>
      </c>
    </row>
    <row r="14493" spans="1:5" x14ac:dyDescent="0.35">
      <c r="A14493" s="2">
        <v>14489</v>
      </c>
      <c r="B14493" s="3">
        <v>6475597.969639034</v>
      </c>
      <c r="C14493" s="3">
        <v>767.3418615522022</v>
      </c>
      <c r="D14493" s="9">
        <v>1.0044928386899823E-2</v>
      </c>
      <c r="E14493" s="2">
        <v>8439</v>
      </c>
    </row>
    <row r="14494" spans="1:5" x14ac:dyDescent="0.35">
      <c r="A14494" s="2">
        <v>14490</v>
      </c>
      <c r="B14494" s="3">
        <v>2262147.5065132212</v>
      </c>
      <c r="C14494" s="3">
        <v>889.20892551620318</v>
      </c>
      <c r="D14494" s="9">
        <v>1.1724377959735934E-2</v>
      </c>
      <c r="E14494" s="2">
        <v>2544</v>
      </c>
    </row>
    <row r="14495" spans="1:5" x14ac:dyDescent="0.35">
      <c r="A14495" s="2">
        <v>14491</v>
      </c>
      <c r="B14495" s="3">
        <v>5820347.8253827393</v>
      </c>
      <c r="C14495" s="3">
        <v>992.04837657793405</v>
      </c>
      <c r="D14495" s="9">
        <v>1.188481993389981E-2</v>
      </c>
      <c r="E14495" s="2">
        <v>5867</v>
      </c>
    </row>
    <row r="14496" spans="1:5" x14ac:dyDescent="0.35">
      <c r="A14496" s="2">
        <v>14492</v>
      </c>
      <c r="B14496" s="3">
        <v>4125418.4770912915</v>
      </c>
      <c r="C14496" s="3">
        <v>856.96270816188019</v>
      </c>
      <c r="D14496" s="9">
        <v>1.091842341973095E-2</v>
      </c>
      <c r="E14496" s="2">
        <v>4814</v>
      </c>
    </row>
    <row r="14497" spans="1:5" x14ac:dyDescent="0.35">
      <c r="A14497" s="2">
        <v>14493</v>
      </c>
      <c r="B14497" s="3">
        <v>8747393.5110743716</v>
      </c>
      <c r="C14497" s="3">
        <v>766.17268205959283</v>
      </c>
      <c r="D14497" s="9">
        <v>9.5270854282110753E-3</v>
      </c>
      <c r="E14497" s="2">
        <v>11417</v>
      </c>
    </row>
    <row r="14498" spans="1:5" x14ac:dyDescent="0.35">
      <c r="A14498" s="2">
        <v>14494</v>
      </c>
      <c r="B14498" s="3">
        <v>4473640.9802186107</v>
      </c>
      <c r="C14498" s="3">
        <v>708.41504041466533</v>
      </c>
      <c r="D14498" s="9">
        <v>8.7837336777294786E-3</v>
      </c>
      <c r="E14498" s="2">
        <v>6315</v>
      </c>
    </row>
    <row r="14499" spans="1:5" x14ac:dyDescent="0.35">
      <c r="A14499" s="2">
        <v>14495</v>
      </c>
      <c r="B14499" s="3">
        <v>5281291.4514397923</v>
      </c>
      <c r="C14499" s="3">
        <v>872.21989288848761</v>
      </c>
      <c r="D14499" s="9">
        <v>1.1154962474884818E-2</v>
      </c>
      <c r="E14499" s="2">
        <v>6055</v>
      </c>
    </row>
    <row r="14500" spans="1:5" x14ac:dyDescent="0.35">
      <c r="A14500" s="2">
        <v>14496</v>
      </c>
      <c r="B14500" s="3">
        <v>5219756.8359278068</v>
      </c>
      <c r="C14500" s="3">
        <v>860.06868280240667</v>
      </c>
      <c r="D14500" s="9">
        <v>1.1283927767335502E-2</v>
      </c>
      <c r="E14500" s="2">
        <v>6069</v>
      </c>
    </row>
    <row r="14501" spans="1:5" x14ac:dyDescent="0.35">
      <c r="A14501" s="2">
        <v>14497</v>
      </c>
      <c r="B14501" s="3">
        <v>3293494.2115938715</v>
      </c>
      <c r="C14501" s="3">
        <v>759.04452906058361</v>
      </c>
      <c r="D14501" s="9">
        <v>9.7796620112118211E-3</v>
      </c>
      <c r="E14501" s="2">
        <v>4339</v>
      </c>
    </row>
    <row r="14502" spans="1:5" x14ac:dyDescent="0.35">
      <c r="A14502" s="2">
        <v>14498</v>
      </c>
      <c r="B14502" s="3">
        <v>3524868.8863906772</v>
      </c>
      <c r="C14502" s="3">
        <v>642.05262047189024</v>
      </c>
      <c r="D14502" s="9">
        <v>8.2052332266621449E-3</v>
      </c>
      <c r="E14502" s="2">
        <v>5490</v>
      </c>
    </row>
    <row r="14503" spans="1:5" x14ac:dyDescent="0.35">
      <c r="A14503" s="2">
        <v>14499</v>
      </c>
      <c r="B14503" s="3">
        <v>6280943.7641872531</v>
      </c>
      <c r="C14503" s="3">
        <v>742.69170677394504</v>
      </c>
      <c r="D14503" s="9">
        <v>9.0709935353766348E-3</v>
      </c>
      <c r="E14503" s="2">
        <v>8457</v>
      </c>
    </row>
    <row r="14504" spans="1:5" x14ac:dyDescent="0.35">
      <c r="A14504" s="2">
        <v>14500</v>
      </c>
      <c r="B14504" s="3">
        <v>6551790.787272064</v>
      </c>
      <c r="C14504" s="3">
        <v>856.44324016628309</v>
      </c>
      <c r="D14504" s="9">
        <v>1.0357756371691578E-2</v>
      </c>
      <c r="E14504" s="2">
        <v>7650</v>
      </c>
    </row>
    <row r="14505" spans="1:5" x14ac:dyDescent="0.35">
      <c r="A14505" s="2">
        <v>14501</v>
      </c>
      <c r="B14505" s="3">
        <v>7285527.9646719098</v>
      </c>
      <c r="C14505" s="3">
        <v>946.54124524774727</v>
      </c>
      <c r="D14505" s="9">
        <v>1.2276018613077068E-2</v>
      </c>
      <c r="E14505" s="2">
        <v>7697</v>
      </c>
    </row>
    <row r="14506" spans="1:5" x14ac:dyDescent="0.35">
      <c r="A14506" s="2">
        <v>14502</v>
      </c>
      <c r="B14506" s="3">
        <v>3784588.9723071279</v>
      </c>
      <c r="C14506" s="3">
        <v>442.74555127598597</v>
      </c>
      <c r="D14506" s="9">
        <v>5.7880867530565637E-3</v>
      </c>
      <c r="E14506" s="2">
        <v>8548</v>
      </c>
    </row>
    <row r="14507" spans="1:5" x14ac:dyDescent="0.35">
      <c r="A14507" s="2">
        <v>14503</v>
      </c>
      <c r="B14507" s="3">
        <v>906573.23395582638</v>
      </c>
      <c r="C14507" s="3">
        <v>635.74560585962593</v>
      </c>
      <c r="D14507" s="9">
        <v>8.1499472497596117E-3</v>
      </c>
      <c r="E14507" s="2">
        <v>1426</v>
      </c>
    </row>
    <row r="14508" spans="1:5" x14ac:dyDescent="0.35">
      <c r="A14508" s="2">
        <v>14504</v>
      </c>
      <c r="B14508" s="3">
        <v>4743510.4493162688</v>
      </c>
      <c r="C14508" s="3">
        <v>814.89614315689209</v>
      </c>
      <c r="D14508" s="9">
        <v>1.0171069161117704E-2</v>
      </c>
      <c r="E14508" s="2">
        <v>5821</v>
      </c>
    </row>
    <row r="14509" spans="1:5" x14ac:dyDescent="0.35">
      <c r="A14509" s="2">
        <v>14505</v>
      </c>
      <c r="B14509" s="3">
        <v>4424402.9420460043</v>
      </c>
      <c r="C14509" s="3">
        <v>811.96603818058463</v>
      </c>
      <c r="D14509" s="9">
        <v>1.1045813215729668E-2</v>
      </c>
      <c r="E14509" s="2">
        <v>5449</v>
      </c>
    </row>
    <row r="14510" spans="1:5" x14ac:dyDescent="0.35">
      <c r="A14510" s="2">
        <v>14506</v>
      </c>
      <c r="B14510" s="3">
        <v>2180517.4768332187</v>
      </c>
      <c r="C14510" s="3">
        <v>786.33879438630288</v>
      </c>
      <c r="D14510" s="9">
        <v>1.0243218987218526E-2</v>
      </c>
      <c r="E14510" s="2">
        <v>2773</v>
      </c>
    </row>
    <row r="14511" spans="1:5" x14ac:dyDescent="0.35">
      <c r="A14511" s="2">
        <v>14507</v>
      </c>
      <c r="B14511" s="3">
        <v>3551346.4971118746</v>
      </c>
      <c r="C14511" s="3">
        <v>779.65894557889658</v>
      </c>
      <c r="D14511" s="9">
        <v>1.0063272419928309E-2</v>
      </c>
      <c r="E14511" s="2">
        <v>4555</v>
      </c>
    </row>
    <row r="14512" spans="1:5" x14ac:dyDescent="0.35">
      <c r="A14512" s="2">
        <v>14508</v>
      </c>
      <c r="B14512" s="3">
        <v>8468451.1861477792</v>
      </c>
      <c r="C14512" s="3">
        <v>954.62193508598557</v>
      </c>
      <c r="D14512" s="9">
        <v>1.1962092137926726E-2</v>
      </c>
      <c r="E14512" s="2">
        <v>8871</v>
      </c>
    </row>
    <row r="14513" spans="1:5" x14ac:dyDescent="0.35">
      <c r="A14513" s="2">
        <v>14509</v>
      </c>
      <c r="B14513" s="3">
        <v>11450380.006553352</v>
      </c>
      <c r="C14513" s="3">
        <v>1190.2681919494125</v>
      </c>
      <c r="D14513" s="9">
        <v>1.4674099421471614E-2</v>
      </c>
      <c r="E14513" s="2">
        <v>9620</v>
      </c>
    </row>
    <row r="14514" spans="1:5" x14ac:dyDescent="0.35">
      <c r="A14514" s="2">
        <v>14510</v>
      </c>
      <c r="B14514" s="3">
        <v>7471379.3263368132</v>
      </c>
      <c r="C14514" s="3">
        <v>983.33499951787496</v>
      </c>
      <c r="D14514" s="9">
        <v>1.2139198831634744E-2</v>
      </c>
      <c r="E14514" s="2">
        <v>7598</v>
      </c>
    </row>
    <row r="14515" spans="1:5" x14ac:dyDescent="0.35">
      <c r="A14515" s="2">
        <v>14511</v>
      </c>
      <c r="B14515" s="3">
        <v>2571840.0857948763</v>
      </c>
      <c r="C14515" s="3">
        <v>889.29463547540672</v>
      </c>
      <c r="D14515" s="9">
        <v>1.1166527168120752E-2</v>
      </c>
      <c r="E14515" s="2">
        <v>2892</v>
      </c>
    </row>
    <row r="14516" spans="1:5" x14ac:dyDescent="0.35">
      <c r="A14516" s="2">
        <v>14512</v>
      </c>
      <c r="B14516" s="3">
        <v>6151197.0587852057</v>
      </c>
      <c r="C14516" s="3">
        <v>710.29989131468892</v>
      </c>
      <c r="D14516" s="9">
        <v>9.0842869897964328E-3</v>
      </c>
      <c r="E14516" s="2">
        <v>8660</v>
      </c>
    </row>
    <row r="14517" spans="1:5" x14ac:dyDescent="0.35">
      <c r="A14517" s="2">
        <v>14513</v>
      </c>
      <c r="B14517" s="3">
        <v>854436.3015595855</v>
      </c>
      <c r="C14517" s="3">
        <v>492.18680965413904</v>
      </c>
      <c r="D14517" s="9">
        <v>6.2275338058048061E-3</v>
      </c>
      <c r="E14517" s="2">
        <v>1736</v>
      </c>
    </row>
    <row r="14518" spans="1:5" x14ac:dyDescent="0.35">
      <c r="A14518" s="2">
        <v>14514</v>
      </c>
      <c r="B14518" s="3">
        <v>986935.47069518967</v>
      </c>
      <c r="C14518" s="3">
        <v>469.29884483841641</v>
      </c>
      <c r="D14518" s="9">
        <v>5.9535027830354224E-3</v>
      </c>
      <c r="E14518" s="2">
        <v>2103</v>
      </c>
    </row>
    <row r="14519" spans="1:5" x14ac:dyDescent="0.35">
      <c r="A14519" s="2">
        <v>14515</v>
      </c>
      <c r="B14519" s="3">
        <v>4139284.9297911795</v>
      </c>
      <c r="C14519" s="3">
        <v>798.1652390650172</v>
      </c>
      <c r="D14519" s="9">
        <v>1.0481302585886556E-2</v>
      </c>
      <c r="E14519" s="2">
        <v>5186</v>
      </c>
    </row>
    <row r="14520" spans="1:5" x14ac:dyDescent="0.35">
      <c r="A14520" s="2">
        <v>14516</v>
      </c>
      <c r="B14520" s="3">
        <v>5736150.0221801205</v>
      </c>
      <c r="C14520" s="3">
        <v>708.25410818374121</v>
      </c>
      <c r="D14520" s="9">
        <v>9.4491335893496647E-3</v>
      </c>
      <c r="E14520" s="2">
        <v>8099</v>
      </c>
    </row>
    <row r="14521" spans="1:5" x14ac:dyDescent="0.35">
      <c r="A14521" s="2">
        <v>14517</v>
      </c>
      <c r="B14521" s="3">
        <v>6139190.7927677929</v>
      </c>
      <c r="C14521" s="3">
        <v>753.82991070331434</v>
      </c>
      <c r="D14521" s="9">
        <v>9.4432066947517518E-3</v>
      </c>
      <c r="E14521" s="2">
        <v>8144</v>
      </c>
    </row>
    <row r="14522" spans="1:5" x14ac:dyDescent="0.35">
      <c r="A14522" s="2">
        <v>14518</v>
      </c>
      <c r="B14522" s="3">
        <v>3965967.547741103</v>
      </c>
      <c r="C14522" s="3">
        <v>579.56562147319926</v>
      </c>
      <c r="D14522" s="9">
        <v>6.961388453519405E-3</v>
      </c>
      <c r="E14522" s="2">
        <v>6843</v>
      </c>
    </row>
    <row r="14523" spans="1:5" x14ac:dyDescent="0.35">
      <c r="A14523" s="2">
        <v>14519</v>
      </c>
      <c r="B14523" s="3">
        <v>4141817.470712061</v>
      </c>
      <c r="C14523" s="3">
        <v>820.64938987756307</v>
      </c>
      <c r="D14523" s="9">
        <v>1.0835454815370633E-2</v>
      </c>
      <c r="E14523" s="2">
        <v>5047</v>
      </c>
    </row>
    <row r="14524" spans="1:5" x14ac:dyDescent="0.35">
      <c r="A14524" s="2">
        <v>14520</v>
      </c>
      <c r="B14524" s="3">
        <v>4760919.5067359358</v>
      </c>
      <c r="C14524" s="3">
        <v>1123.123261791917</v>
      </c>
      <c r="D14524" s="9">
        <v>1.415454311395895E-2</v>
      </c>
      <c r="E14524" s="2">
        <v>4239</v>
      </c>
    </row>
    <row r="14525" spans="1:5" x14ac:dyDescent="0.35">
      <c r="A14525" s="2">
        <v>14521</v>
      </c>
      <c r="B14525" s="3">
        <v>3570906.1451407927</v>
      </c>
      <c r="C14525" s="3">
        <v>1053.3646445843044</v>
      </c>
      <c r="D14525" s="9">
        <v>1.3535027134148357E-2</v>
      </c>
      <c r="E14525" s="2">
        <v>3390</v>
      </c>
    </row>
    <row r="14526" spans="1:5" x14ac:dyDescent="0.35">
      <c r="A14526" s="2">
        <v>14522</v>
      </c>
      <c r="B14526" s="3">
        <v>10638410.297379063</v>
      </c>
      <c r="C14526" s="3">
        <v>989.71162874491245</v>
      </c>
      <c r="D14526" s="9">
        <v>1.239031846181448E-2</v>
      </c>
      <c r="E14526" s="2">
        <v>10749</v>
      </c>
    </row>
    <row r="14527" spans="1:5" x14ac:dyDescent="0.35">
      <c r="A14527" s="2">
        <v>14523</v>
      </c>
      <c r="B14527" s="3">
        <v>4161637.7004249287</v>
      </c>
      <c r="C14527" s="3">
        <v>683.69273869310462</v>
      </c>
      <c r="D14527" s="9">
        <v>8.3462390934181743E-3</v>
      </c>
      <c r="E14527" s="2">
        <v>6087</v>
      </c>
    </row>
    <row r="14528" spans="1:5" x14ac:dyDescent="0.35">
      <c r="A14528" s="2">
        <v>14524</v>
      </c>
      <c r="B14528" s="3">
        <v>4441798.5220405981</v>
      </c>
      <c r="C14528" s="3">
        <v>717.92444190085644</v>
      </c>
      <c r="D14528" s="9">
        <v>9.1304638736122729E-3</v>
      </c>
      <c r="E14528" s="2">
        <v>6187</v>
      </c>
    </row>
    <row r="14529" spans="1:5" x14ac:dyDescent="0.35">
      <c r="A14529" s="2">
        <v>14525</v>
      </c>
      <c r="B14529" s="3">
        <v>1655367.3855257682</v>
      </c>
      <c r="C14529" s="3">
        <v>930.50443256085907</v>
      </c>
      <c r="D14529" s="9">
        <v>1.2234317682856476E-2</v>
      </c>
      <c r="E14529" s="2">
        <v>1779</v>
      </c>
    </row>
    <row r="14530" spans="1:5" x14ac:dyDescent="0.35">
      <c r="A14530" s="2">
        <v>14526</v>
      </c>
      <c r="B14530" s="3">
        <v>3489210.4266809262</v>
      </c>
      <c r="C14530" s="3">
        <v>473.24161490315021</v>
      </c>
      <c r="D14530" s="9">
        <v>6.1255198415315583E-3</v>
      </c>
      <c r="E14530" s="2">
        <v>7373</v>
      </c>
    </row>
    <row r="14531" spans="1:5" x14ac:dyDescent="0.35">
      <c r="A14531" s="2">
        <v>14527</v>
      </c>
      <c r="B14531" s="3">
        <v>3393438.102337651</v>
      </c>
      <c r="C14531" s="3">
        <v>491.30419897750852</v>
      </c>
      <c r="D14531" s="9">
        <v>6.26971218076121E-3</v>
      </c>
      <c r="E14531" s="2">
        <v>6907</v>
      </c>
    </row>
    <row r="14532" spans="1:5" x14ac:dyDescent="0.35">
      <c r="A14532" s="2">
        <v>14528</v>
      </c>
      <c r="B14532" s="3">
        <v>3441460.5053571425</v>
      </c>
      <c r="C14532" s="3">
        <v>882.42577060439555</v>
      </c>
      <c r="D14532" s="9">
        <v>1.1059597034231787E-2</v>
      </c>
      <c r="E14532" s="2">
        <v>3900</v>
      </c>
    </row>
    <row r="14533" spans="1:5" x14ac:dyDescent="0.35">
      <c r="A14533" s="2">
        <v>14529</v>
      </c>
      <c r="B14533" s="3">
        <v>3125901.0125077469</v>
      </c>
      <c r="C14533" s="3">
        <v>1020.5357533489215</v>
      </c>
      <c r="D14533" s="9">
        <v>1.2679491192830582E-2</v>
      </c>
      <c r="E14533" s="2">
        <v>3063</v>
      </c>
    </row>
    <row r="14534" spans="1:5" x14ac:dyDescent="0.35">
      <c r="A14534" s="2">
        <v>14530</v>
      </c>
      <c r="B14534" s="3">
        <v>6103413.8633466847</v>
      </c>
      <c r="C14534" s="3">
        <v>1041.7159691665277</v>
      </c>
      <c r="D14534" s="9">
        <v>1.3272730151853811E-2</v>
      </c>
      <c r="E14534" s="2">
        <v>5859</v>
      </c>
    </row>
    <row r="14535" spans="1:5" x14ac:dyDescent="0.35">
      <c r="A14535" s="2">
        <v>14531</v>
      </c>
      <c r="B14535" s="3">
        <v>6305853.6922445679</v>
      </c>
      <c r="C14535" s="3">
        <v>744.49276177621812</v>
      </c>
      <c r="D14535" s="9">
        <v>9.5942651772145098E-3</v>
      </c>
      <c r="E14535" s="2">
        <v>8470</v>
      </c>
    </row>
    <row r="14536" spans="1:5" x14ac:dyDescent="0.35">
      <c r="A14536" s="2">
        <v>14532</v>
      </c>
      <c r="B14536" s="3">
        <v>3040887.6903541442</v>
      </c>
      <c r="C14536" s="3">
        <v>651.29314421806464</v>
      </c>
      <c r="D14536" s="9">
        <v>8.5458235515084614E-3</v>
      </c>
      <c r="E14536" s="2">
        <v>4669</v>
      </c>
    </row>
    <row r="14537" spans="1:5" x14ac:dyDescent="0.35">
      <c r="A14537" s="2">
        <v>14533</v>
      </c>
      <c r="B14537" s="3">
        <v>4243533.8174344739</v>
      </c>
      <c r="C14537" s="3">
        <v>686.87824820888216</v>
      </c>
      <c r="D14537" s="9">
        <v>8.5423126935171151E-3</v>
      </c>
      <c r="E14537" s="2">
        <v>6178</v>
      </c>
    </row>
    <row r="14538" spans="1:5" x14ac:dyDescent="0.35">
      <c r="A14538" s="2">
        <v>14534</v>
      </c>
      <c r="B14538" s="3">
        <v>7454975.0858581811</v>
      </c>
      <c r="C14538" s="3">
        <v>907.15199389853751</v>
      </c>
      <c r="D14538" s="9">
        <v>1.0902882839896842E-2</v>
      </c>
      <c r="E14538" s="2">
        <v>8218</v>
      </c>
    </row>
    <row r="14539" spans="1:5" x14ac:dyDescent="0.35">
      <c r="A14539" s="2">
        <v>14535</v>
      </c>
      <c r="B14539" s="3">
        <v>8183587.0309341503</v>
      </c>
      <c r="C14539" s="3">
        <v>802.39111980921177</v>
      </c>
      <c r="D14539" s="9">
        <v>1.0468817214369867E-2</v>
      </c>
      <c r="E14539" s="2">
        <v>10199</v>
      </c>
    </row>
    <row r="14540" spans="1:5" x14ac:dyDescent="0.35">
      <c r="A14540" s="2">
        <v>14536</v>
      </c>
      <c r="B14540" s="3">
        <v>4926990.4400376957</v>
      </c>
      <c r="C14540" s="3">
        <v>629.32564057193702</v>
      </c>
      <c r="D14540" s="9">
        <v>8.4588315343758699E-3</v>
      </c>
      <c r="E14540" s="2">
        <v>7829</v>
      </c>
    </row>
    <row r="14541" spans="1:5" x14ac:dyDescent="0.35">
      <c r="A14541" s="2">
        <v>14537</v>
      </c>
      <c r="B14541" s="3">
        <v>7933022.928425625</v>
      </c>
      <c r="C14541" s="3">
        <v>928.3818523611028</v>
      </c>
      <c r="D14541" s="9">
        <v>1.192876456982965E-2</v>
      </c>
      <c r="E14541" s="2">
        <v>8545</v>
      </c>
    </row>
    <row r="14542" spans="1:5" x14ac:dyDescent="0.35">
      <c r="A14542" s="2">
        <v>14538</v>
      </c>
      <c r="B14542" s="3">
        <v>3087697.0549199954</v>
      </c>
      <c r="C14542" s="3">
        <v>475.98228070294363</v>
      </c>
      <c r="D14542" s="9">
        <v>6.1792273967251083E-3</v>
      </c>
      <c r="E14542" s="2">
        <v>6487</v>
      </c>
    </row>
    <row r="14543" spans="1:5" x14ac:dyDescent="0.35">
      <c r="A14543" s="2">
        <v>14539</v>
      </c>
      <c r="B14543" s="3">
        <v>10232907.466232302</v>
      </c>
      <c r="C14543" s="3">
        <v>889.27674165571375</v>
      </c>
      <c r="D14543" s="9">
        <v>1.1214058880675108E-2</v>
      </c>
      <c r="E14543" s="2">
        <v>11507</v>
      </c>
    </row>
    <row r="14544" spans="1:5" x14ac:dyDescent="0.35">
      <c r="A14544" s="2">
        <v>14540</v>
      </c>
      <c r="B14544" s="3">
        <v>1754025.5102103557</v>
      </c>
      <c r="C14544" s="3">
        <v>991.53505382156914</v>
      </c>
      <c r="D14544" s="9">
        <v>1.2651038568323017E-2</v>
      </c>
      <c r="E14544" s="2">
        <v>1769</v>
      </c>
    </row>
    <row r="14545" spans="1:5" x14ac:dyDescent="0.35">
      <c r="A14545" s="2">
        <v>14541</v>
      </c>
      <c r="B14545" s="3">
        <v>1355791.6640960574</v>
      </c>
      <c r="C14545" s="3">
        <v>661.36178736393026</v>
      </c>
      <c r="D14545" s="9">
        <v>9.116838414868475E-3</v>
      </c>
      <c r="E14545" s="2">
        <v>2050</v>
      </c>
    </row>
    <row r="14546" spans="1:5" x14ac:dyDescent="0.35">
      <c r="A14546" s="2">
        <v>14542</v>
      </c>
      <c r="B14546" s="3">
        <v>4982141.8155560633</v>
      </c>
      <c r="C14546" s="3">
        <v>835.36918436553719</v>
      </c>
      <c r="D14546" s="9">
        <v>1.0987082634820868E-2</v>
      </c>
      <c r="E14546" s="2">
        <v>5964</v>
      </c>
    </row>
    <row r="14547" spans="1:5" x14ac:dyDescent="0.35">
      <c r="A14547" s="2">
        <v>14543</v>
      </c>
      <c r="B14547" s="3">
        <v>7618900.1664867802</v>
      </c>
      <c r="C14547" s="3">
        <v>650.18775955681679</v>
      </c>
      <c r="D14547" s="9">
        <v>8.4745917626371983E-3</v>
      </c>
      <c r="E14547" s="2">
        <v>11718</v>
      </c>
    </row>
    <row r="14548" spans="1:5" x14ac:dyDescent="0.35">
      <c r="A14548" s="2">
        <v>14544</v>
      </c>
      <c r="B14548" s="3">
        <v>7455916.3654504642</v>
      </c>
      <c r="C14548" s="3">
        <v>1031.9607426229015</v>
      </c>
      <c r="D14548" s="9">
        <v>1.2459428308444371E-2</v>
      </c>
      <c r="E14548" s="2">
        <v>7225</v>
      </c>
    </row>
    <row r="14549" spans="1:5" x14ac:dyDescent="0.35">
      <c r="A14549" s="2">
        <v>14545</v>
      </c>
      <c r="B14549" s="3">
        <v>3650601.7393190623</v>
      </c>
      <c r="C14549" s="3">
        <v>510.71652760479327</v>
      </c>
      <c r="D14549" s="9">
        <v>6.2271650393389234E-3</v>
      </c>
      <c r="E14549" s="2">
        <v>7148</v>
      </c>
    </row>
    <row r="14550" spans="1:5" x14ac:dyDescent="0.35">
      <c r="A14550" s="2">
        <v>14546</v>
      </c>
      <c r="B14550" s="3">
        <v>3128245.7650284511</v>
      </c>
      <c r="C14550" s="3">
        <v>864.87303429042038</v>
      </c>
      <c r="D14550" s="9">
        <v>1.0972246869597919E-2</v>
      </c>
      <c r="E14550" s="2">
        <v>3617</v>
      </c>
    </row>
    <row r="14551" spans="1:5" x14ac:dyDescent="0.35">
      <c r="A14551" s="2">
        <v>14547</v>
      </c>
      <c r="B14551" s="3">
        <v>3341463.8567389487</v>
      </c>
      <c r="C14551" s="3">
        <v>754.45108528763819</v>
      </c>
      <c r="D14551" s="9">
        <v>9.7931746106709617E-3</v>
      </c>
      <c r="E14551" s="2">
        <v>4429</v>
      </c>
    </row>
    <row r="14552" spans="1:5" x14ac:dyDescent="0.35">
      <c r="A14552" s="2">
        <v>14548</v>
      </c>
      <c r="B14552" s="3">
        <v>1439703.0901021811</v>
      </c>
      <c r="C14552" s="3">
        <v>873.07646458591944</v>
      </c>
      <c r="D14552" s="9">
        <v>1.0749049060563776E-2</v>
      </c>
      <c r="E14552" s="2">
        <v>1649</v>
      </c>
    </row>
    <row r="14553" spans="1:5" x14ac:dyDescent="0.35">
      <c r="A14553" s="2">
        <v>14549</v>
      </c>
      <c r="B14553" s="3">
        <v>4674706.8954444211</v>
      </c>
      <c r="C14553" s="3">
        <v>812.85113814022282</v>
      </c>
      <c r="D14553" s="9">
        <v>1.0455275271856176E-2</v>
      </c>
      <c r="E14553" s="2">
        <v>5751</v>
      </c>
    </row>
    <row r="14554" spans="1:5" x14ac:dyDescent="0.35">
      <c r="A14554" s="2">
        <v>14550</v>
      </c>
      <c r="B14554" s="3">
        <v>4177567.3126900163</v>
      </c>
      <c r="C14554" s="3">
        <v>819.29149101588871</v>
      </c>
      <c r="D14554" s="9">
        <v>1.0935571245352929E-2</v>
      </c>
      <c r="E14554" s="2">
        <v>5099</v>
      </c>
    </row>
    <row r="14555" spans="1:5" x14ac:dyDescent="0.35">
      <c r="A14555" s="2">
        <v>14551</v>
      </c>
      <c r="B14555" s="3">
        <v>5427229.3330011144</v>
      </c>
      <c r="C14555" s="3">
        <v>586.72749545958004</v>
      </c>
      <c r="D14555" s="9">
        <v>7.5931088215838455E-3</v>
      </c>
      <c r="E14555" s="2">
        <v>9250</v>
      </c>
    </row>
    <row r="14556" spans="1:5" x14ac:dyDescent="0.35">
      <c r="A14556" s="2">
        <v>14552</v>
      </c>
      <c r="B14556" s="3">
        <v>4400252.853516208</v>
      </c>
      <c r="C14556" s="3">
        <v>858.58592263730884</v>
      </c>
      <c r="D14556" s="9">
        <v>1.0634619575395247E-2</v>
      </c>
      <c r="E14556" s="2">
        <v>5125</v>
      </c>
    </row>
    <row r="14557" spans="1:5" x14ac:dyDescent="0.35">
      <c r="A14557" s="2">
        <v>14553</v>
      </c>
      <c r="B14557" s="3">
        <v>2205092.6253707996</v>
      </c>
      <c r="C14557" s="3">
        <v>763.80070154859698</v>
      </c>
      <c r="D14557" s="9">
        <v>9.6126735120752732E-3</v>
      </c>
      <c r="E14557" s="2">
        <v>2887</v>
      </c>
    </row>
    <row r="14558" spans="1:5" x14ac:dyDescent="0.35">
      <c r="A14558" s="2">
        <v>14554</v>
      </c>
      <c r="B14558" s="3">
        <v>1624195.8133211534</v>
      </c>
      <c r="C14558" s="3">
        <v>1026.0238871264398</v>
      </c>
      <c r="D14558" s="9">
        <v>1.2908808334320834E-2</v>
      </c>
      <c r="E14558" s="2">
        <v>1583</v>
      </c>
    </row>
    <row r="14559" spans="1:5" x14ac:dyDescent="0.35">
      <c r="A14559" s="2">
        <v>14555</v>
      </c>
      <c r="B14559" s="3">
        <v>4012838.1028932133</v>
      </c>
      <c r="C14559" s="3">
        <v>808.06244520604355</v>
      </c>
      <c r="D14559" s="9">
        <v>1.0306277259857683E-2</v>
      </c>
      <c r="E14559" s="2">
        <v>4966</v>
      </c>
    </row>
    <row r="14560" spans="1:5" x14ac:dyDescent="0.35">
      <c r="A14560" s="2">
        <v>14556</v>
      </c>
      <c r="B14560" s="3">
        <v>5038529.1763617042</v>
      </c>
      <c r="C14560" s="3">
        <v>826.25929425413324</v>
      </c>
      <c r="D14560" s="9">
        <v>9.8711975910107125E-3</v>
      </c>
      <c r="E14560" s="2">
        <v>6098</v>
      </c>
    </row>
    <row r="14561" spans="1:5" x14ac:dyDescent="0.35">
      <c r="A14561" s="2">
        <v>14557</v>
      </c>
      <c r="B14561" s="3">
        <v>1936569.2639300344</v>
      </c>
      <c r="C14561" s="3">
        <v>934.63767564190846</v>
      </c>
      <c r="D14561" s="9">
        <v>1.1810724777780172E-2</v>
      </c>
      <c r="E14561" s="2">
        <v>2072</v>
      </c>
    </row>
    <row r="14562" spans="1:5" x14ac:dyDescent="0.35">
      <c r="A14562" s="2">
        <v>14558</v>
      </c>
      <c r="B14562" s="3">
        <v>6967495.9149255576</v>
      </c>
      <c r="C14562" s="3">
        <v>634.79372402747424</v>
      </c>
      <c r="D14562" s="9">
        <v>8.1412642836762462E-3</v>
      </c>
      <c r="E14562" s="2">
        <v>10976</v>
      </c>
    </row>
    <row r="14563" spans="1:5" x14ac:dyDescent="0.35">
      <c r="A14563" s="2">
        <v>14559</v>
      </c>
      <c r="B14563" s="3">
        <v>6557689.869676372</v>
      </c>
      <c r="C14563" s="3">
        <v>738.56176029692199</v>
      </c>
      <c r="D14563" s="9">
        <v>9.2184206073206328E-3</v>
      </c>
      <c r="E14563" s="2">
        <v>8879</v>
      </c>
    </row>
    <row r="14564" spans="1:5" x14ac:dyDescent="0.35">
      <c r="A14564" s="2">
        <v>14560</v>
      </c>
      <c r="B14564" s="3">
        <v>4872686.8353173966</v>
      </c>
      <c r="C14564" s="3">
        <v>598.61017632891844</v>
      </c>
      <c r="D14564" s="9">
        <v>7.5333466991456145E-3</v>
      </c>
      <c r="E14564" s="2">
        <v>8140</v>
      </c>
    </row>
    <row r="14565" spans="1:5" x14ac:dyDescent="0.35">
      <c r="A14565" s="2">
        <v>14561</v>
      </c>
      <c r="B14565" s="3">
        <v>5811553.6476853043</v>
      </c>
      <c r="C14565" s="3">
        <v>569.42520553451936</v>
      </c>
      <c r="D14565" s="9">
        <v>7.2546375733679065E-3</v>
      </c>
      <c r="E14565" s="2">
        <v>10206</v>
      </c>
    </row>
    <row r="14566" spans="1:5" x14ac:dyDescent="0.35">
      <c r="A14566" s="2">
        <v>14562</v>
      </c>
      <c r="B14566" s="3">
        <v>7276101.3313420778</v>
      </c>
      <c r="C14566" s="3">
        <v>852.20207675592383</v>
      </c>
      <c r="D14566" s="9">
        <v>1.0566438245599934E-2</v>
      </c>
      <c r="E14566" s="2">
        <v>8538</v>
      </c>
    </row>
    <row r="14567" spans="1:5" x14ac:dyDescent="0.35">
      <c r="A14567" s="2">
        <v>14563</v>
      </c>
      <c r="B14567" s="3">
        <v>8337055.4739078404</v>
      </c>
      <c r="C14567" s="3">
        <v>808.48094200037247</v>
      </c>
      <c r="D14567" s="9">
        <v>1.0410076557379504E-2</v>
      </c>
      <c r="E14567" s="2">
        <v>10312</v>
      </c>
    </row>
    <row r="14568" spans="1:5" x14ac:dyDescent="0.35">
      <c r="A14568" s="2">
        <v>14564</v>
      </c>
      <c r="B14568" s="3">
        <v>8487845.2360871173</v>
      </c>
      <c r="C14568" s="3">
        <v>911.78915416125437</v>
      </c>
      <c r="D14568" s="9">
        <v>1.1734760874856249E-2</v>
      </c>
      <c r="E14568" s="2">
        <v>9309</v>
      </c>
    </row>
    <row r="14569" spans="1:5" x14ac:dyDescent="0.35">
      <c r="A14569" s="2">
        <v>14565</v>
      </c>
      <c r="B14569" s="3">
        <v>5163799.5710357912</v>
      </c>
      <c r="C14569" s="3">
        <v>580.65889700166338</v>
      </c>
      <c r="D14569" s="9">
        <v>7.3910287698884681E-3</v>
      </c>
      <c r="E14569" s="2">
        <v>8893</v>
      </c>
    </row>
    <row r="14570" spans="1:5" x14ac:dyDescent="0.35">
      <c r="A14570" s="2">
        <v>14566</v>
      </c>
      <c r="B14570" s="3">
        <v>4390632.2630372606</v>
      </c>
      <c r="C14570" s="3">
        <v>749.63842633383308</v>
      </c>
      <c r="D14570" s="9">
        <v>1.0084029475368015E-2</v>
      </c>
      <c r="E14570" s="2">
        <v>5857</v>
      </c>
    </row>
    <row r="14571" spans="1:5" x14ac:dyDescent="0.35">
      <c r="A14571" s="2">
        <v>14567</v>
      </c>
      <c r="B14571" s="3">
        <v>7858392.9166110046</v>
      </c>
      <c r="C14571" s="3">
        <v>635.12429617804958</v>
      </c>
      <c r="D14571" s="9">
        <v>8.1684836257406926E-3</v>
      </c>
      <c r="E14571" s="2">
        <v>12373</v>
      </c>
    </row>
    <row r="14572" spans="1:5" x14ac:dyDescent="0.35">
      <c r="A14572" s="2">
        <v>14568</v>
      </c>
      <c r="B14572" s="3">
        <v>5722726.4023262262</v>
      </c>
      <c r="C14572" s="3">
        <v>808.98026609078681</v>
      </c>
      <c r="D14572" s="9">
        <v>1.0451630037927552E-2</v>
      </c>
      <c r="E14572" s="2">
        <v>7074</v>
      </c>
    </row>
    <row r="14573" spans="1:5" x14ac:dyDescent="0.35">
      <c r="A14573" s="2">
        <v>14569</v>
      </c>
      <c r="B14573" s="3">
        <v>4446688.8126044106</v>
      </c>
      <c r="C14573" s="3">
        <v>587.7199065033584</v>
      </c>
      <c r="D14573" s="9">
        <v>7.331639014507705E-3</v>
      </c>
      <c r="E14573" s="2">
        <v>7566</v>
      </c>
    </row>
    <row r="14574" spans="1:5" x14ac:dyDescent="0.35">
      <c r="A14574" s="2">
        <v>14570</v>
      </c>
      <c r="B14574" s="3">
        <v>1874443.6876958169</v>
      </c>
      <c r="C14574" s="3">
        <v>757.35098492760244</v>
      </c>
      <c r="D14574" s="9">
        <v>9.4491315785043342E-3</v>
      </c>
      <c r="E14574" s="2">
        <v>2475</v>
      </c>
    </row>
    <row r="14575" spans="1:5" x14ac:dyDescent="0.35">
      <c r="A14575" s="2">
        <v>14571</v>
      </c>
      <c r="B14575" s="3">
        <v>4338657.5786339892</v>
      </c>
      <c r="C14575" s="3">
        <v>975.41762109577076</v>
      </c>
      <c r="D14575" s="9">
        <v>1.2502110281573966E-2</v>
      </c>
      <c r="E14575" s="2">
        <v>4448</v>
      </c>
    </row>
    <row r="14576" spans="1:5" x14ac:dyDescent="0.35">
      <c r="A14576" s="2">
        <v>14572</v>
      </c>
      <c r="B14576" s="3">
        <v>4190386.1177586084</v>
      </c>
      <c r="C14576" s="3">
        <v>959.11790289736973</v>
      </c>
      <c r="D14576" s="9">
        <v>1.2464001917268146E-2</v>
      </c>
      <c r="E14576" s="2">
        <v>4369</v>
      </c>
    </row>
    <row r="14577" spans="1:5" x14ac:dyDescent="0.35">
      <c r="A14577" s="2">
        <v>14573</v>
      </c>
      <c r="B14577" s="3">
        <v>7750025.1245495798</v>
      </c>
      <c r="C14577" s="3">
        <v>764.45306022386842</v>
      </c>
      <c r="D14577" s="9">
        <v>9.9296232980351957E-3</v>
      </c>
      <c r="E14577" s="2">
        <v>10138</v>
      </c>
    </row>
    <row r="14578" spans="1:5" x14ac:dyDescent="0.35">
      <c r="A14578" s="2">
        <v>14574</v>
      </c>
      <c r="B14578" s="3">
        <v>4008519.5790836834</v>
      </c>
      <c r="C14578" s="3">
        <v>759.04555559244136</v>
      </c>
      <c r="D14578" s="9">
        <v>1.0456262791999772E-2</v>
      </c>
      <c r="E14578" s="2">
        <v>5281</v>
      </c>
    </row>
    <row r="14579" spans="1:5" x14ac:dyDescent="0.35">
      <c r="A14579" s="2">
        <v>14575</v>
      </c>
      <c r="B14579" s="3">
        <v>2714286.0446252674</v>
      </c>
      <c r="C14579" s="3">
        <v>753.54970700312799</v>
      </c>
      <c r="D14579" s="9">
        <v>9.5577164052542615E-3</v>
      </c>
      <c r="E14579" s="2">
        <v>3602</v>
      </c>
    </row>
    <row r="14580" spans="1:5" x14ac:dyDescent="0.35">
      <c r="A14580" s="2">
        <v>14576</v>
      </c>
      <c r="B14580" s="3">
        <v>2589850.82460141</v>
      </c>
      <c r="C14580" s="3">
        <v>478.62702358185368</v>
      </c>
      <c r="D14580" s="9">
        <v>5.956433109894424E-3</v>
      </c>
      <c r="E14580" s="2">
        <v>5411</v>
      </c>
    </row>
    <row r="14581" spans="1:5" x14ac:dyDescent="0.35">
      <c r="A14581" s="2">
        <v>14577</v>
      </c>
      <c r="B14581" s="3">
        <v>9587760.4233177062</v>
      </c>
      <c r="C14581" s="3">
        <v>901.78333552649588</v>
      </c>
      <c r="D14581" s="9">
        <v>1.148255025598449E-2</v>
      </c>
      <c r="E14581" s="2">
        <v>10632</v>
      </c>
    </row>
    <row r="14582" spans="1:5" x14ac:dyDescent="0.35">
      <c r="A14582" s="2">
        <v>14578</v>
      </c>
      <c r="B14582" s="3">
        <v>5350758.4937378261</v>
      </c>
      <c r="C14582" s="3">
        <v>756.93287505132628</v>
      </c>
      <c r="D14582" s="9">
        <v>1.0372136985938508E-2</v>
      </c>
      <c r="E14582" s="2">
        <v>7069</v>
      </c>
    </row>
    <row r="14583" spans="1:5" x14ac:dyDescent="0.35">
      <c r="A14583" s="2">
        <v>14579</v>
      </c>
      <c r="B14583" s="3">
        <v>5073796.0264047869</v>
      </c>
      <c r="C14583" s="3">
        <v>750.67258860849029</v>
      </c>
      <c r="D14583" s="9">
        <v>9.4306252096390489E-3</v>
      </c>
      <c r="E14583" s="2">
        <v>6759</v>
      </c>
    </row>
    <row r="14584" spans="1:5" x14ac:dyDescent="0.35">
      <c r="A14584" s="2">
        <v>14580</v>
      </c>
      <c r="B14584" s="3">
        <v>10112419.583331861</v>
      </c>
      <c r="C14584" s="3">
        <v>913.41519134060718</v>
      </c>
      <c r="D14584" s="9">
        <v>1.1603340378121055E-2</v>
      </c>
      <c r="E14584" s="2">
        <v>11071</v>
      </c>
    </row>
    <row r="14585" spans="1:5" x14ac:dyDescent="0.35">
      <c r="A14585" s="2">
        <v>14581</v>
      </c>
      <c r="B14585" s="3">
        <v>2514930.3282310707</v>
      </c>
      <c r="C14585" s="3">
        <v>522.09473286922776</v>
      </c>
      <c r="D14585" s="9">
        <v>7.0311099887355646E-3</v>
      </c>
      <c r="E14585" s="2">
        <v>4817</v>
      </c>
    </row>
    <row r="14586" spans="1:5" x14ac:dyDescent="0.35">
      <c r="A14586" s="2">
        <v>14582</v>
      </c>
      <c r="B14586" s="3">
        <v>5345108.333568519</v>
      </c>
      <c r="C14586" s="3">
        <v>1031.6750306057747</v>
      </c>
      <c r="D14586" s="9">
        <v>1.2617467605773538E-2</v>
      </c>
      <c r="E14586" s="2">
        <v>5181</v>
      </c>
    </row>
    <row r="14587" spans="1:5" x14ac:dyDescent="0.35">
      <c r="A14587" s="2">
        <v>14583</v>
      </c>
      <c r="B14587" s="3">
        <v>3466300.7633287432</v>
      </c>
      <c r="C14587" s="3">
        <v>827.08202417770099</v>
      </c>
      <c r="D14587" s="9">
        <v>1.1323948180872642E-2</v>
      </c>
      <c r="E14587" s="2">
        <v>4191</v>
      </c>
    </row>
    <row r="14588" spans="1:5" x14ac:dyDescent="0.35">
      <c r="A14588" s="2">
        <v>14584</v>
      </c>
      <c r="B14588" s="3">
        <v>8283197.1989277173</v>
      </c>
      <c r="C14588" s="3">
        <v>945.78638946422859</v>
      </c>
      <c r="D14588" s="9">
        <v>1.2288337965418894E-2</v>
      </c>
      <c r="E14588" s="2">
        <v>8758</v>
      </c>
    </row>
    <row r="14589" spans="1:5" x14ac:dyDescent="0.35">
      <c r="A14589" s="2">
        <v>14585</v>
      </c>
      <c r="B14589" s="3">
        <v>2938197.0933649782</v>
      </c>
      <c r="C14589" s="3">
        <v>455.39322587801894</v>
      </c>
      <c r="D14589" s="9">
        <v>5.8222368176130326E-3</v>
      </c>
      <c r="E14589" s="2">
        <v>6452</v>
      </c>
    </row>
    <row r="14590" spans="1:5" x14ac:dyDescent="0.35">
      <c r="A14590" s="2">
        <v>14586</v>
      </c>
      <c r="B14590" s="3">
        <v>4785658.497114636</v>
      </c>
      <c r="C14590" s="3">
        <v>942.61542192527793</v>
      </c>
      <c r="D14590" s="9">
        <v>1.2891142573927714E-2</v>
      </c>
      <c r="E14590" s="2">
        <v>5077</v>
      </c>
    </row>
    <row r="14591" spans="1:5" x14ac:dyDescent="0.35">
      <c r="A14591" s="2">
        <v>14587</v>
      </c>
      <c r="B14591" s="3">
        <v>4432198.3372507887</v>
      </c>
      <c r="C14591" s="3">
        <v>871.96504765901807</v>
      </c>
      <c r="D14591" s="9">
        <v>1.0759181389249872E-2</v>
      </c>
      <c r="E14591" s="2">
        <v>5083</v>
      </c>
    </row>
    <row r="14592" spans="1:5" x14ac:dyDescent="0.35">
      <c r="A14592" s="2">
        <v>14588</v>
      </c>
      <c r="B14592" s="3">
        <v>5370412.1282529011</v>
      </c>
      <c r="C14592" s="3">
        <v>843.74110420312661</v>
      </c>
      <c r="D14592" s="9">
        <v>1.1098284400490261E-2</v>
      </c>
      <c r="E14592" s="2">
        <v>6365</v>
      </c>
    </row>
    <row r="14593" spans="1:5" x14ac:dyDescent="0.35">
      <c r="A14593" s="2">
        <v>14589</v>
      </c>
      <c r="B14593" s="3">
        <v>665361.59478375176</v>
      </c>
      <c r="C14593" s="3">
        <v>577.06990007263801</v>
      </c>
      <c r="D14593" s="9">
        <v>7.4032960180471421E-3</v>
      </c>
      <c r="E14593" s="2">
        <v>1153</v>
      </c>
    </row>
    <row r="14594" spans="1:5" x14ac:dyDescent="0.35">
      <c r="A14594" s="2">
        <v>14590</v>
      </c>
      <c r="B14594" s="3">
        <v>2893745.4553428297</v>
      </c>
      <c r="C14594" s="3">
        <v>1066.2289813348675</v>
      </c>
      <c r="D14594" s="9">
        <v>1.3688637245606063E-2</v>
      </c>
      <c r="E14594" s="2">
        <v>2714</v>
      </c>
    </row>
    <row r="14595" spans="1:5" x14ac:dyDescent="0.35">
      <c r="A14595" s="2">
        <v>14591</v>
      </c>
      <c r="B14595" s="3">
        <v>7539991.3538596332</v>
      </c>
      <c r="C14595" s="3">
        <v>864.47963240766262</v>
      </c>
      <c r="D14595" s="9">
        <v>1.1589584232819397E-2</v>
      </c>
      <c r="E14595" s="2">
        <v>8722</v>
      </c>
    </row>
    <row r="14596" spans="1:5" x14ac:dyDescent="0.35">
      <c r="A14596" s="2">
        <v>14592</v>
      </c>
      <c r="B14596" s="3">
        <v>2457860.9313013135</v>
      </c>
      <c r="C14596" s="3">
        <v>477.25454976724524</v>
      </c>
      <c r="D14596" s="9">
        <v>6.2086145097341909E-3</v>
      </c>
      <c r="E14596" s="2">
        <v>5150</v>
      </c>
    </row>
    <row r="14597" spans="1:5" x14ac:dyDescent="0.35">
      <c r="A14597" s="2">
        <v>14593</v>
      </c>
      <c r="B14597" s="3">
        <v>7990728.8018316226</v>
      </c>
      <c r="C14597" s="3">
        <v>913.43493390850733</v>
      </c>
      <c r="D14597" s="9">
        <v>1.165149136392072E-2</v>
      </c>
      <c r="E14597" s="2">
        <v>8748</v>
      </c>
    </row>
    <row r="14598" spans="1:5" x14ac:dyDescent="0.35">
      <c r="A14598" s="2">
        <v>14594</v>
      </c>
      <c r="B14598" s="3">
        <v>2024211.4239182193</v>
      </c>
      <c r="C14598" s="3">
        <v>716.53501731618371</v>
      </c>
      <c r="D14598" s="9">
        <v>9.4072095514626808E-3</v>
      </c>
      <c r="E14598" s="2">
        <v>2825</v>
      </c>
    </row>
    <row r="14599" spans="1:5" x14ac:dyDescent="0.35">
      <c r="A14599" s="2">
        <v>14595</v>
      </c>
      <c r="B14599" s="3">
        <v>3492410.4451963534</v>
      </c>
      <c r="C14599" s="3">
        <v>746.72021492331714</v>
      </c>
      <c r="D14599" s="9">
        <v>9.6133248260131341E-3</v>
      </c>
      <c r="E14599" s="2">
        <v>4677</v>
      </c>
    </row>
    <row r="14600" spans="1:5" x14ac:dyDescent="0.35">
      <c r="A14600" s="2">
        <v>14596</v>
      </c>
      <c r="B14600" s="3">
        <v>4488572.2965394082</v>
      </c>
      <c r="C14600" s="3">
        <v>769.77744752862429</v>
      </c>
      <c r="D14600" s="9">
        <v>1.0224561898125244E-2</v>
      </c>
      <c r="E14600" s="2">
        <v>5831</v>
      </c>
    </row>
    <row r="14601" spans="1:5" x14ac:dyDescent="0.35">
      <c r="A14601" s="2">
        <v>14597</v>
      </c>
      <c r="B14601" s="3">
        <v>2798082.3944448656</v>
      </c>
      <c r="C14601" s="3">
        <v>764.29456280930492</v>
      </c>
      <c r="D14601" s="9">
        <v>9.8840207828181682E-3</v>
      </c>
      <c r="E14601" s="2">
        <v>3661</v>
      </c>
    </row>
    <row r="14602" spans="1:5" x14ac:dyDescent="0.35">
      <c r="A14602" s="2">
        <v>14598</v>
      </c>
      <c r="B14602" s="3">
        <v>2443911.8257784075</v>
      </c>
      <c r="C14602" s="3">
        <v>782.55261792456179</v>
      </c>
      <c r="D14602" s="9">
        <v>9.1905486533762903E-3</v>
      </c>
      <c r="E14602" s="2">
        <v>3123</v>
      </c>
    </row>
    <row r="14603" spans="1:5" x14ac:dyDescent="0.35">
      <c r="A14603" s="2">
        <v>14599</v>
      </c>
      <c r="B14603" s="3">
        <v>2069887.4337584125</v>
      </c>
      <c r="C14603" s="3">
        <v>474.09240351773065</v>
      </c>
      <c r="D14603" s="9">
        <v>5.986557791546377E-3</v>
      </c>
      <c r="E14603" s="2">
        <v>4366</v>
      </c>
    </row>
    <row r="14604" spans="1:5" x14ac:dyDescent="0.35">
      <c r="A14604" s="2">
        <v>14600</v>
      </c>
      <c r="B14604" s="3">
        <v>5517245.4864758151</v>
      </c>
      <c r="C14604" s="3">
        <v>728.54159335478892</v>
      </c>
      <c r="D14604" s="9">
        <v>9.5037991413251012E-3</v>
      </c>
      <c r="E14604" s="2">
        <v>7573</v>
      </c>
    </row>
    <row r="14605" spans="1:5" x14ac:dyDescent="0.35">
      <c r="A14605" s="2">
        <v>14601</v>
      </c>
      <c r="B14605" s="3">
        <v>7158137.8354525976</v>
      </c>
      <c r="C14605" s="3">
        <v>842.82795660574584</v>
      </c>
      <c r="D14605" s="9">
        <v>1.0817683282444E-2</v>
      </c>
      <c r="E14605" s="2">
        <v>8493</v>
      </c>
    </row>
    <row r="14606" spans="1:5" x14ac:dyDescent="0.35">
      <c r="A14606" s="2">
        <v>14602</v>
      </c>
      <c r="B14606" s="3">
        <v>8633647.2810761184</v>
      </c>
      <c r="C14606" s="3">
        <v>781.89162118059403</v>
      </c>
      <c r="D14606" s="9">
        <v>1.0196619197568238E-2</v>
      </c>
      <c r="E14606" s="2">
        <v>11042</v>
      </c>
    </row>
    <row r="14607" spans="1:5" x14ac:dyDescent="0.35">
      <c r="A14607" s="2">
        <v>14603</v>
      </c>
      <c r="B14607" s="3">
        <v>8776773.2029930111</v>
      </c>
      <c r="C14607" s="3">
        <v>913.58105579192375</v>
      </c>
      <c r="D14607" s="9">
        <v>1.1556679985961861E-2</v>
      </c>
      <c r="E14607" s="2">
        <v>9607</v>
      </c>
    </row>
    <row r="14608" spans="1:5" x14ac:dyDescent="0.35">
      <c r="A14608" s="2">
        <v>14604</v>
      </c>
      <c r="B14608" s="3">
        <v>8670219.9398929849</v>
      </c>
      <c r="C14608" s="3">
        <v>943.85150662888998</v>
      </c>
      <c r="D14608" s="9">
        <v>1.1940702118120435E-2</v>
      </c>
      <c r="E14608" s="2">
        <v>9186</v>
      </c>
    </row>
    <row r="14609" spans="1:5" x14ac:dyDescent="0.35">
      <c r="A14609" s="2">
        <v>14605</v>
      </c>
      <c r="B14609" s="3">
        <v>7965374.2226559753</v>
      </c>
      <c r="C14609" s="3">
        <v>709.35739804577213</v>
      </c>
      <c r="D14609" s="9">
        <v>8.8450797201059961E-3</v>
      </c>
      <c r="E14609" s="2">
        <v>11229</v>
      </c>
    </row>
    <row r="14610" spans="1:5" x14ac:dyDescent="0.35">
      <c r="A14610" s="2">
        <v>14606</v>
      </c>
      <c r="B14610" s="3">
        <v>4906259.6992346011</v>
      </c>
      <c r="C14610" s="3">
        <v>922.05594798620564</v>
      </c>
      <c r="D14610" s="9">
        <v>1.1787371201335224E-2</v>
      </c>
      <c r="E14610" s="2">
        <v>5321</v>
      </c>
    </row>
    <row r="14611" spans="1:5" x14ac:dyDescent="0.35">
      <c r="A14611" s="2">
        <v>14607</v>
      </c>
      <c r="B14611" s="3">
        <v>7576669.0507681724</v>
      </c>
      <c r="C14611" s="3">
        <v>957.37541707962737</v>
      </c>
      <c r="D14611" s="9">
        <v>1.2366186030036771E-2</v>
      </c>
      <c r="E14611" s="2">
        <v>7914</v>
      </c>
    </row>
    <row r="14612" spans="1:5" x14ac:dyDescent="0.35">
      <c r="A14612" s="2">
        <v>14608</v>
      </c>
      <c r="B14612" s="3">
        <v>3824105.9464097777</v>
      </c>
      <c r="C14612" s="3">
        <v>707.51266353557401</v>
      </c>
      <c r="D14612" s="9">
        <v>9.2258609843822274E-3</v>
      </c>
      <c r="E14612" s="2">
        <v>5405</v>
      </c>
    </row>
    <row r="14613" spans="1:5" x14ac:dyDescent="0.35">
      <c r="A14613" s="2">
        <v>14609</v>
      </c>
      <c r="B14613" s="3">
        <v>3787186.9061274328</v>
      </c>
      <c r="C14613" s="3">
        <v>559.15944280635358</v>
      </c>
      <c r="D14613" s="9">
        <v>7.0630160349609856E-3</v>
      </c>
      <c r="E14613" s="2">
        <v>6773</v>
      </c>
    </row>
    <row r="14614" spans="1:5" x14ac:dyDescent="0.35">
      <c r="A14614" s="2">
        <v>14610</v>
      </c>
      <c r="B14614" s="3">
        <v>5196426.3758690292</v>
      </c>
      <c r="C14614" s="3">
        <v>804.89875710486831</v>
      </c>
      <c r="D14614" s="9">
        <v>1.0110775053067284E-2</v>
      </c>
      <c r="E14614" s="2">
        <v>6456</v>
      </c>
    </row>
    <row r="14615" spans="1:5" x14ac:dyDescent="0.35">
      <c r="A14615" s="2">
        <v>14611</v>
      </c>
      <c r="B14615" s="3">
        <v>7033611.3042934015</v>
      </c>
      <c r="C14615" s="3">
        <v>852.97250840327445</v>
      </c>
      <c r="D14615" s="9">
        <v>1.0504086473796578E-2</v>
      </c>
      <c r="E14615" s="2">
        <v>8246</v>
      </c>
    </row>
    <row r="14616" spans="1:5" x14ac:dyDescent="0.35">
      <c r="A14616" s="2">
        <v>14612</v>
      </c>
      <c r="B14616" s="3">
        <v>7105287.5277460702</v>
      </c>
      <c r="C14616" s="3">
        <v>984.65736249252632</v>
      </c>
      <c r="D14616" s="9">
        <v>1.2854124077732079E-2</v>
      </c>
      <c r="E14616" s="2">
        <v>7216</v>
      </c>
    </row>
    <row r="14617" spans="1:5" x14ac:dyDescent="0.35">
      <c r="A14617" s="2">
        <v>14613</v>
      </c>
      <c r="B14617" s="3">
        <v>2845033.5586247426</v>
      </c>
      <c r="C14617" s="3">
        <v>808.7076630542191</v>
      </c>
      <c r="D14617" s="9">
        <v>9.7141864459616683E-3</v>
      </c>
      <c r="E14617" s="2">
        <v>3518</v>
      </c>
    </row>
    <row r="14618" spans="1:5" x14ac:dyDescent="0.35">
      <c r="A14618" s="2">
        <v>14614</v>
      </c>
      <c r="B14618" s="3">
        <v>6019106.3940878604</v>
      </c>
      <c r="C14618" s="3">
        <v>956.02071062386597</v>
      </c>
      <c r="D14618" s="9">
        <v>1.2432972648093831E-2</v>
      </c>
      <c r="E14618" s="2">
        <v>6296</v>
      </c>
    </row>
    <row r="14619" spans="1:5" x14ac:dyDescent="0.35">
      <c r="A14619" s="2">
        <v>14615</v>
      </c>
      <c r="B14619" s="3">
        <v>4979784.9963879827</v>
      </c>
      <c r="C14619" s="3">
        <v>1034.0085125390331</v>
      </c>
      <c r="D14619" s="9">
        <v>1.3608779288005208E-2</v>
      </c>
      <c r="E14619" s="2">
        <v>4816</v>
      </c>
    </row>
    <row r="14620" spans="1:5" x14ac:dyDescent="0.35">
      <c r="A14620" s="2">
        <v>14616</v>
      </c>
      <c r="B14620" s="3">
        <v>5122860.8176110955</v>
      </c>
      <c r="C14620" s="3">
        <v>840.22647492391263</v>
      </c>
      <c r="D14620" s="9">
        <v>9.9062272799238793E-3</v>
      </c>
      <c r="E14620" s="2">
        <v>6097</v>
      </c>
    </row>
    <row r="14621" spans="1:5" x14ac:dyDescent="0.35">
      <c r="A14621" s="2">
        <v>14617</v>
      </c>
      <c r="B14621" s="3">
        <v>6986326.9909885041</v>
      </c>
      <c r="C14621" s="3">
        <v>1036.0858654884332</v>
      </c>
      <c r="D14621" s="9">
        <v>1.2336720860800806E-2</v>
      </c>
      <c r="E14621" s="2">
        <v>6743</v>
      </c>
    </row>
    <row r="14622" spans="1:5" x14ac:dyDescent="0.35">
      <c r="A14622" s="2">
        <v>14618</v>
      </c>
      <c r="B14622" s="3">
        <v>5679026.4325280767</v>
      </c>
      <c r="C14622" s="3">
        <v>714.25310433003085</v>
      </c>
      <c r="D14622" s="9">
        <v>9.2717109491935804E-3</v>
      </c>
      <c r="E14622" s="2">
        <v>7951</v>
      </c>
    </row>
    <row r="14623" spans="1:5" x14ac:dyDescent="0.35">
      <c r="A14623" s="2">
        <v>14619</v>
      </c>
      <c r="B14623" s="3">
        <v>3854029.635048382</v>
      </c>
      <c r="C14623" s="3">
        <v>770.03589111855774</v>
      </c>
      <c r="D14623" s="9">
        <v>9.5115943880972539E-3</v>
      </c>
      <c r="E14623" s="2">
        <v>5005</v>
      </c>
    </row>
    <row r="14624" spans="1:5" x14ac:dyDescent="0.35">
      <c r="A14624" s="2">
        <v>14620</v>
      </c>
      <c r="B14624" s="3">
        <v>8366923.0419541243</v>
      </c>
      <c r="C14624" s="3">
        <v>633.09042387667421</v>
      </c>
      <c r="D14624" s="9">
        <v>8.1725336561988063E-3</v>
      </c>
      <c r="E14624" s="2">
        <v>13216</v>
      </c>
    </row>
    <row r="14625" spans="1:5" x14ac:dyDescent="0.35">
      <c r="A14625" s="2">
        <v>14621</v>
      </c>
      <c r="B14625" s="3">
        <v>2752041.0879722931</v>
      </c>
      <c r="C14625" s="3">
        <v>626.74586380603364</v>
      </c>
      <c r="D14625" s="9">
        <v>8.0257359386360673E-3</v>
      </c>
      <c r="E14625" s="2">
        <v>4391</v>
      </c>
    </row>
    <row r="14626" spans="1:5" x14ac:dyDescent="0.35">
      <c r="A14626" s="2">
        <v>14622</v>
      </c>
      <c r="B14626" s="3">
        <v>4334130.4327230379</v>
      </c>
      <c r="C14626" s="3">
        <v>975.71599115782033</v>
      </c>
      <c r="D14626" s="9">
        <v>1.1778306639812502E-2</v>
      </c>
      <c r="E14626" s="2">
        <v>4442</v>
      </c>
    </row>
    <row r="14627" spans="1:5" x14ac:dyDescent="0.35">
      <c r="A14627" s="2">
        <v>14623</v>
      </c>
      <c r="B14627" s="3">
        <v>3091683.5184614346</v>
      </c>
      <c r="C14627" s="3">
        <v>1134.5627590684162</v>
      </c>
      <c r="D14627" s="9">
        <v>1.4276800243231356E-2</v>
      </c>
      <c r="E14627" s="2">
        <v>2725</v>
      </c>
    </row>
    <row r="14628" spans="1:5" x14ac:dyDescent="0.35">
      <c r="A14628" s="2">
        <v>14624</v>
      </c>
      <c r="B14628" s="3">
        <v>4432263.7213511355</v>
      </c>
      <c r="C14628" s="3">
        <v>784.05514264127623</v>
      </c>
      <c r="D14628" s="9">
        <v>1.0261756246506595E-2</v>
      </c>
      <c r="E14628" s="2">
        <v>5653</v>
      </c>
    </row>
    <row r="14629" spans="1:5" x14ac:dyDescent="0.35">
      <c r="A14629" s="2">
        <v>14625</v>
      </c>
      <c r="B14629" s="3">
        <v>11791832.911938645</v>
      </c>
      <c r="C14629" s="3">
        <v>994.08471690597241</v>
      </c>
      <c r="D14629" s="9">
        <v>1.2154497670005067E-2</v>
      </c>
      <c r="E14629" s="2">
        <v>11862</v>
      </c>
    </row>
    <row r="14630" spans="1:5" x14ac:dyDescent="0.35">
      <c r="A14630" s="2">
        <v>14626</v>
      </c>
      <c r="B14630" s="3">
        <v>2404212.6764475307</v>
      </c>
      <c r="C14630" s="3">
        <v>639.41826501264131</v>
      </c>
      <c r="D14630" s="9">
        <v>8.5790450173304951E-3</v>
      </c>
      <c r="E14630" s="2">
        <v>3760</v>
      </c>
    </row>
    <row r="14631" spans="1:5" x14ac:dyDescent="0.35">
      <c r="A14631" s="2">
        <v>14627</v>
      </c>
      <c r="B14631" s="3">
        <v>4813255.9807154648</v>
      </c>
      <c r="C14631" s="3">
        <v>987.94252477739406</v>
      </c>
      <c r="D14631" s="9">
        <v>1.2363727533394486E-2</v>
      </c>
      <c r="E14631" s="2">
        <v>4872</v>
      </c>
    </row>
    <row r="14632" spans="1:5" x14ac:dyDescent="0.35">
      <c r="A14632" s="2">
        <v>14628</v>
      </c>
      <c r="B14632" s="3">
        <v>4623422.0442026267</v>
      </c>
      <c r="C14632" s="3">
        <v>618.1871967111415</v>
      </c>
      <c r="D14632" s="9">
        <v>8.3336433665806963E-3</v>
      </c>
      <c r="E14632" s="2">
        <v>7479</v>
      </c>
    </row>
    <row r="14633" spans="1:5" x14ac:dyDescent="0.35">
      <c r="A14633" s="2">
        <v>14629</v>
      </c>
      <c r="B14633" s="3">
        <v>1517432.092354801</v>
      </c>
      <c r="C14633" s="3">
        <v>462.91400010823696</v>
      </c>
      <c r="D14633" s="9">
        <v>5.7545239876035529E-3</v>
      </c>
      <c r="E14633" s="2">
        <v>3278</v>
      </c>
    </row>
    <row r="14634" spans="1:5" x14ac:dyDescent="0.35">
      <c r="A14634" s="2">
        <v>14630</v>
      </c>
      <c r="B14634" s="3">
        <v>6141282.5936110951</v>
      </c>
      <c r="C14634" s="3">
        <v>711.45535143780069</v>
      </c>
      <c r="D14634" s="9">
        <v>9.3069690739396062E-3</v>
      </c>
      <c r="E14634" s="2">
        <v>8632</v>
      </c>
    </row>
    <row r="14635" spans="1:5" x14ac:dyDescent="0.35">
      <c r="A14635" s="2">
        <v>14631</v>
      </c>
      <c r="B14635" s="3">
        <v>5192140.1076612324</v>
      </c>
      <c r="C14635" s="3">
        <v>623.98030376892598</v>
      </c>
      <c r="D14635" s="9">
        <v>8.2226043510954146E-3</v>
      </c>
      <c r="E14635" s="2">
        <v>8321</v>
      </c>
    </row>
    <row r="14636" spans="1:5" x14ac:dyDescent="0.35">
      <c r="A14636" s="2">
        <v>14632</v>
      </c>
      <c r="B14636" s="3">
        <v>3344542.9187494782</v>
      </c>
      <c r="C14636" s="3">
        <v>537.53502390701999</v>
      </c>
      <c r="D14636" s="9">
        <v>6.7924724732342503E-3</v>
      </c>
      <c r="E14636" s="2">
        <v>6222</v>
      </c>
    </row>
    <row r="14637" spans="1:5" x14ac:dyDescent="0.35">
      <c r="A14637" s="2">
        <v>14633</v>
      </c>
      <c r="B14637" s="3">
        <v>2890306.6738796509</v>
      </c>
      <c r="C14637" s="3">
        <v>418.33936515843834</v>
      </c>
      <c r="D14637" s="9">
        <v>5.1602408800462346E-3</v>
      </c>
      <c r="E14637" s="2">
        <v>6909</v>
      </c>
    </row>
    <row r="14638" spans="1:5" x14ac:dyDescent="0.35">
      <c r="A14638" s="2">
        <v>14634</v>
      </c>
      <c r="B14638" s="3">
        <v>5684602.6640275391</v>
      </c>
      <c r="C14638" s="3">
        <v>621.81171122593923</v>
      </c>
      <c r="D14638" s="9">
        <v>7.4711603716443118E-3</v>
      </c>
      <c r="E14638" s="2">
        <v>9142</v>
      </c>
    </row>
    <row r="14639" spans="1:5" x14ac:dyDescent="0.35">
      <c r="A14639" s="2">
        <v>14635</v>
      </c>
      <c r="B14639" s="3">
        <v>3867874.7074100431</v>
      </c>
      <c r="C14639" s="3">
        <v>883.6816786406315</v>
      </c>
      <c r="D14639" s="9">
        <v>1.1417827377949814E-2</v>
      </c>
      <c r="E14639" s="2">
        <v>4377</v>
      </c>
    </row>
    <row r="14640" spans="1:5" x14ac:dyDescent="0.35">
      <c r="A14640" s="2">
        <v>14636</v>
      </c>
      <c r="B14640" s="3">
        <v>3339133.9079132676</v>
      </c>
      <c r="C14640" s="3">
        <v>847.49591571402766</v>
      </c>
      <c r="D14640" s="9">
        <v>1.086197112732765E-2</v>
      </c>
      <c r="E14640" s="2">
        <v>3940</v>
      </c>
    </row>
    <row r="14641" spans="1:5" x14ac:dyDescent="0.35">
      <c r="A14641" s="2">
        <v>14637</v>
      </c>
      <c r="B14641" s="3">
        <v>4691863.3264506627</v>
      </c>
      <c r="C14641" s="3">
        <v>759.44696122542291</v>
      </c>
      <c r="D14641" s="9">
        <v>9.5903817182397405E-3</v>
      </c>
      <c r="E14641" s="2">
        <v>6178</v>
      </c>
    </row>
    <row r="14642" spans="1:5" x14ac:dyDescent="0.35">
      <c r="A14642" s="2">
        <v>14638</v>
      </c>
      <c r="B14642" s="3">
        <v>3144228.837134507</v>
      </c>
      <c r="C14642" s="3">
        <v>698.40711620046818</v>
      </c>
      <c r="D14642" s="9">
        <v>9.3466431138236102E-3</v>
      </c>
      <c r="E14642" s="2">
        <v>4502</v>
      </c>
    </row>
    <row r="14643" spans="1:5" x14ac:dyDescent="0.35">
      <c r="A14643" s="2">
        <v>14639</v>
      </c>
      <c r="B14643" s="3">
        <v>3036814.820305883</v>
      </c>
      <c r="C14643" s="3">
        <v>1042.1464723081274</v>
      </c>
      <c r="D14643" s="9">
        <v>1.3303474793197037E-2</v>
      </c>
      <c r="E14643" s="2">
        <v>2914</v>
      </c>
    </row>
    <row r="14644" spans="1:5" x14ac:dyDescent="0.35">
      <c r="A14644" s="2">
        <v>14640</v>
      </c>
      <c r="B14644" s="3">
        <v>3946786.716773069</v>
      </c>
      <c r="C14644" s="3">
        <v>740.7632726676178</v>
      </c>
      <c r="D14644" s="9">
        <v>8.8556870463146475E-3</v>
      </c>
      <c r="E14644" s="2">
        <v>5328</v>
      </c>
    </row>
    <row r="14645" spans="1:5" x14ac:dyDescent="0.35">
      <c r="A14645" s="2">
        <v>14641</v>
      </c>
      <c r="B14645" s="3">
        <v>1785591.4099002781</v>
      </c>
      <c r="C14645" s="3">
        <v>842.65757899965945</v>
      </c>
      <c r="D14645" s="9">
        <v>1.0363557985726786E-2</v>
      </c>
      <c r="E14645" s="2">
        <v>2119</v>
      </c>
    </row>
    <row r="14646" spans="1:5" x14ac:dyDescent="0.35">
      <c r="A14646" s="2">
        <v>14642</v>
      </c>
      <c r="B14646" s="3">
        <v>1203434.4694199618</v>
      </c>
      <c r="C14646" s="3">
        <v>505.43236850901377</v>
      </c>
      <c r="D14646" s="9">
        <v>6.5680737417178614E-3</v>
      </c>
      <c r="E14646" s="2">
        <v>2381</v>
      </c>
    </row>
    <row r="14647" spans="1:5" x14ac:dyDescent="0.35">
      <c r="A14647" s="2">
        <v>14643</v>
      </c>
      <c r="B14647" s="3">
        <v>4780642.5850500641</v>
      </c>
      <c r="C14647" s="3">
        <v>566.49396670814826</v>
      </c>
      <c r="D14647" s="9">
        <v>7.2501705698690619E-3</v>
      </c>
      <c r="E14647" s="2">
        <v>8439</v>
      </c>
    </row>
    <row r="14648" spans="1:5" x14ac:dyDescent="0.35">
      <c r="A14648" s="2">
        <v>14644</v>
      </c>
      <c r="B14648" s="3">
        <v>1996024.4637431931</v>
      </c>
      <c r="C14648" s="3">
        <v>883.97894762763178</v>
      </c>
      <c r="D14648" s="9">
        <v>1.1166167313805571E-2</v>
      </c>
      <c r="E14648" s="2">
        <v>2258</v>
      </c>
    </row>
    <row r="14649" spans="1:5" x14ac:dyDescent="0.35">
      <c r="A14649" s="2">
        <v>14645</v>
      </c>
      <c r="B14649" s="3">
        <v>9478738.7964284942</v>
      </c>
      <c r="C14649" s="3">
        <v>824.74017196802379</v>
      </c>
      <c r="D14649" s="9">
        <v>1.0759245936988248E-2</v>
      </c>
      <c r="E14649" s="2">
        <v>11493</v>
      </c>
    </row>
    <row r="14650" spans="1:5" x14ac:dyDescent="0.35">
      <c r="A14650" s="2">
        <v>14646</v>
      </c>
      <c r="B14650" s="3">
        <v>4105691.3804362766</v>
      </c>
      <c r="C14650" s="3">
        <v>692.82676011412036</v>
      </c>
      <c r="D14650" s="9">
        <v>9.184581126869009E-3</v>
      </c>
      <c r="E14650" s="2">
        <v>5926</v>
      </c>
    </row>
    <row r="14651" spans="1:5" x14ac:dyDescent="0.35">
      <c r="A14651" s="2">
        <v>14647</v>
      </c>
      <c r="B14651" s="3">
        <v>7357158.995632858</v>
      </c>
      <c r="C14651" s="3">
        <v>963.23108086316563</v>
      </c>
      <c r="D14651" s="9">
        <v>1.2635561276032176E-2</v>
      </c>
      <c r="E14651" s="2">
        <v>7638</v>
      </c>
    </row>
    <row r="14652" spans="1:5" x14ac:dyDescent="0.35">
      <c r="A14652" s="2">
        <v>14648</v>
      </c>
      <c r="B14652" s="3">
        <v>5493936.0619588848</v>
      </c>
      <c r="C14652" s="3">
        <v>976.87341073237644</v>
      </c>
      <c r="D14652" s="9">
        <v>1.2290085353688231E-2</v>
      </c>
      <c r="E14652" s="2">
        <v>5624</v>
      </c>
    </row>
    <row r="14653" spans="1:5" x14ac:dyDescent="0.35">
      <c r="A14653" s="2">
        <v>14649</v>
      </c>
      <c r="B14653" s="3">
        <v>4471898.914541984</v>
      </c>
      <c r="C14653" s="3">
        <v>868.1613113069277</v>
      </c>
      <c r="D14653" s="9">
        <v>1.1272351287147693E-2</v>
      </c>
      <c r="E14653" s="2">
        <v>5151</v>
      </c>
    </row>
    <row r="14654" spans="1:5" x14ac:dyDescent="0.35">
      <c r="A14654" s="2">
        <v>14650</v>
      </c>
      <c r="B14654" s="3">
        <v>2060382.9782730113</v>
      </c>
      <c r="C14654" s="3">
        <v>1149.1260336157343</v>
      </c>
      <c r="D14654" s="9">
        <v>1.4269936986474187E-2</v>
      </c>
      <c r="E14654" s="2">
        <v>1793</v>
      </c>
    </row>
    <row r="14655" spans="1:5" x14ac:dyDescent="0.35">
      <c r="A14655" s="2">
        <v>14651</v>
      </c>
      <c r="B14655" s="3">
        <v>13034036.046216086</v>
      </c>
      <c r="C14655" s="3">
        <v>1049.6083142386926</v>
      </c>
      <c r="D14655" s="9">
        <v>1.3436596597007034E-2</v>
      </c>
      <c r="E14655" s="2">
        <v>12418</v>
      </c>
    </row>
    <row r="14656" spans="1:5" x14ac:dyDescent="0.35">
      <c r="A14656" s="2">
        <v>14652</v>
      </c>
      <c r="B14656" s="3">
        <v>4803541.9606520385</v>
      </c>
      <c r="C14656" s="3">
        <v>722.33713694015626</v>
      </c>
      <c r="D14656" s="9">
        <v>9.3296820021305411E-3</v>
      </c>
      <c r="E14656" s="2">
        <v>6650</v>
      </c>
    </row>
    <row r="14657" spans="1:5" x14ac:dyDescent="0.35">
      <c r="A14657" s="2">
        <v>14653</v>
      </c>
      <c r="B14657" s="3">
        <v>10483869.296254067</v>
      </c>
      <c r="C14657" s="3">
        <v>1069.4551970064333</v>
      </c>
      <c r="D14657" s="9">
        <v>1.4421304440010656E-2</v>
      </c>
      <c r="E14657" s="2">
        <v>9803</v>
      </c>
    </row>
    <row r="14658" spans="1:5" x14ac:dyDescent="0.35">
      <c r="A14658" s="2">
        <v>14654</v>
      </c>
      <c r="B14658" s="3">
        <v>4542129.0634266399</v>
      </c>
      <c r="C14658" s="3">
        <v>820.61952365431603</v>
      </c>
      <c r="D14658" s="9">
        <v>1.043639447897798E-2</v>
      </c>
      <c r="E14658" s="2">
        <v>5535</v>
      </c>
    </row>
    <row r="14659" spans="1:5" x14ac:dyDescent="0.35">
      <c r="A14659" s="2">
        <v>14655</v>
      </c>
      <c r="B14659" s="3">
        <v>8896195.1503082681</v>
      </c>
      <c r="C14659" s="3">
        <v>825.63296058545416</v>
      </c>
      <c r="D14659" s="9">
        <v>1.0182861346032676E-2</v>
      </c>
      <c r="E14659" s="2">
        <v>10775</v>
      </c>
    </row>
    <row r="14660" spans="1:5" x14ac:dyDescent="0.35">
      <c r="A14660" s="2">
        <v>14656</v>
      </c>
      <c r="B14660" s="3">
        <v>2502389.766562169</v>
      </c>
      <c r="C14660" s="3">
        <v>1070.312132832408</v>
      </c>
      <c r="D14660" s="9">
        <v>1.3617143677052827E-2</v>
      </c>
      <c r="E14660" s="2">
        <v>2338</v>
      </c>
    </row>
    <row r="14661" spans="1:5" x14ac:dyDescent="0.35">
      <c r="A14661" s="2">
        <v>14657</v>
      </c>
      <c r="B14661" s="3">
        <v>5618595.3529453464</v>
      </c>
      <c r="C14661" s="3">
        <v>773.37857576673719</v>
      </c>
      <c r="D14661" s="9">
        <v>9.4132408757022917E-3</v>
      </c>
      <c r="E14661" s="2">
        <v>7265</v>
      </c>
    </row>
    <row r="14662" spans="1:5" x14ac:dyDescent="0.35">
      <c r="A14662" s="2">
        <v>14658</v>
      </c>
      <c r="B14662" s="3">
        <v>5653304.1839931924</v>
      </c>
      <c r="C14662" s="3">
        <v>926.01215135023642</v>
      </c>
      <c r="D14662" s="9">
        <v>1.1544174550943222E-2</v>
      </c>
      <c r="E14662" s="2">
        <v>6105</v>
      </c>
    </row>
    <row r="14663" spans="1:5" x14ac:dyDescent="0.35">
      <c r="A14663" s="2">
        <v>14659</v>
      </c>
      <c r="B14663" s="3">
        <v>5971318.8007591609</v>
      </c>
      <c r="C14663" s="3">
        <v>1094.6505592592414</v>
      </c>
      <c r="D14663" s="9">
        <v>1.3724904605600599E-2</v>
      </c>
      <c r="E14663" s="2">
        <v>5455</v>
      </c>
    </row>
    <row r="14664" spans="1:5" x14ac:dyDescent="0.35">
      <c r="A14664" s="2">
        <v>14660</v>
      </c>
      <c r="B14664" s="3">
        <v>3879976.3653638419</v>
      </c>
      <c r="C14664" s="3">
        <v>729.04478868166893</v>
      </c>
      <c r="D14664" s="9">
        <v>9.397101599625788E-3</v>
      </c>
      <c r="E14664" s="2">
        <v>5322</v>
      </c>
    </row>
    <row r="14665" spans="1:5" x14ac:dyDescent="0.35">
      <c r="A14665" s="2">
        <v>14661</v>
      </c>
      <c r="B14665" s="3">
        <v>6770457.4176654778</v>
      </c>
      <c r="C14665" s="3">
        <v>780.00661493841892</v>
      </c>
      <c r="D14665" s="9">
        <v>9.7659926994488871E-3</v>
      </c>
      <c r="E14665" s="2">
        <v>8680</v>
      </c>
    </row>
    <row r="14666" spans="1:5" x14ac:dyDescent="0.35">
      <c r="A14666" s="2">
        <v>14662</v>
      </c>
      <c r="B14666" s="3">
        <v>3679593.5218322338</v>
      </c>
      <c r="C14666" s="3">
        <v>604.40103840871109</v>
      </c>
      <c r="D14666" s="9">
        <v>8.0303518392023012E-3</v>
      </c>
      <c r="E14666" s="2">
        <v>6088</v>
      </c>
    </row>
    <row r="14667" spans="1:5" x14ac:dyDescent="0.35">
      <c r="A14667" s="2">
        <v>14663</v>
      </c>
      <c r="B14667" s="3">
        <v>6455571.5316892583</v>
      </c>
      <c r="C14667" s="3">
        <v>919.99024250951379</v>
      </c>
      <c r="D14667" s="9">
        <v>1.1991269777822864E-2</v>
      </c>
      <c r="E14667" s="2">
        <v>7017</v>
      </c>
    </row>
    <row r="14668" spans="1:5" x14ac:dyDescent="0.35">
      <c r="A14668" s="2">
        <v>14664</v>
      </c>
      <c r="B14668" s="3">
        <v>8083920.4549519066</v>
      </c>
      <c r="C14668" s="3">
        <v>812.37267158596205</v>
      </c>
      <c r="D14668" s="9">
        <v>1.047000896783027E-2</v>
      </c>
      <c r="E14668" s="2">
        <v>9951</v>
      </c>
    </row>
    <row r="14669" spans="1:5" x14ac:dyDescent="0.35">
      <c r="A14669" s="2">
        <v>14665</v>
      </c>
      <c r="B14669" s="3">
        <v>7653298.7210090971</v>
      </c>
      <c r="C14669" s="3">
        <v>1056.9394725879158</v>
      </c>
      <c r="D14669" s="9">
        <v>1.3943971588384223E-2</v>
      </c>
      <c r="E14669" s="2">
        <v>7241</v>
      </c>
    </row>
    <row r="14670" spans="1:5" x14ac:dyDescent="0.35">
      <c r="A14670" s="2">
        <v>14666</v>
      </c>
      <c r="B14670" s="3">
        <v>4061497.2246812596</v>
      </c>
      <c r="C14670" s="3">
        <v>770.39021712466979</v>
      </c>
      <c r="D14670" s="9">
        <v>1.0203527043600485E-2</v>
      </c>
      <c r="E14670" s="2">
        <v>5272</v>
      </c>
    </row>
    <row r="14671" spans="1:5" x14ac:dyDescent="0.35">
      <c r="A14671" s="2">
        <v>14667</v>
      </c>
      <c r="B14671" s="3">
        <v>4123481.7337845876</v>
      </c>
      <c r="C14671" s="3">
        <v>714.889343582626</v>
      </c>
      <c r="D14671" s="9">
        <v>8.7614402811211321E-3</v>
      </c>
      <c r="E14671" s="2">
        <v>5768</v>
      </c>
    </row>
    <row r="14672" spans="1:5" x14ac:dyDescent="0.35">
      <c r="A14672" s="2">
        <v>14668</v>
      </c>
      <c r="B14672" s="3">
        <v>6325663.1653766371</v>
      </c>
      <c r="C14672" s="3">
        <v>828.8342721929555</v>
      </c>
      <c r="D14672" s="9">
        <v>1.0264772302734555E-2</v>
      </c>
      <c r="E14672" s="2">
        <v>7632</v>
      </c>
    </row>
    <row r="14673" spans="1:5" x14ac:dyDescent="0.35">
      <c r="A14673" s="2">
        <v>14669</v>
      </c>
      <c r="B14673" s="3">
        <v>6850425.5941161169</v>
      </c>
      <c r="C14673" s="3">
        <v>749.00782791560425</v>
      </c>
      <c r="D14673" s="9">
        <v>9.7086526641113856E-3</v>
      </c>
      <c r="E14673" s="2">
        <v>9146</v>
      </c>
    </row>
    <row r="14674" spans="1:5" x14ac:dyDescent="0.35">
      <c r="A14674" s="2">
        <v>14670</v>
      </c>
      <c r="B14674" s="3">
        <v>3144506.4805597621</v>
      </c>
      <c r="C14674" s="3">
        <v>1017.6396377216057</v>
      </c>
      <c r="D14674" s="9">
        <v>1.2687569398618493E-2</v>
      </c>
      <c r="E14674" s="2">
        <v>3090</v>
      </c>
    </row>
    <row r="14675" spans="1:5" x14ac:dyDescent="0.35">
      <c r="A14675" s="2">
        <v>14671</v>
      </c>
      <c r="B14675" s="3">
        <v>5913434.8728570566</v>
      </c>
      <c r="C14675" s="3">
        <v>922.10118086029263</v>
      </c>
      <c r="D14675" s="9">
        <v>1.0808569808749034E-2</v>
      </c>
      <c r="E14675" s="2">
        <v>6413</v>
      </c>
    </row>
    <row r="14676" spans="1:5" x14ac:dyDescent="0.35">
      <c r="A14676" s="2">
        <v>14672</v>
      </c>
      <c r="B14676" s="3">
        <v>6986833.0829593977</v>
      </c>
      <c r="C14676" s="3">
        <v>667.63813501762047</v>
      </c>
      <c r="D14676" s="9">
        <v>8.8789728983147791E-3</v>
      </c>
      <c r="E14676" s="2">
        <v>10465</v>
      </c>
    </row>
    <row r="14677" spans="1:5" x14ac:dyDescent="0.35">
      <c r="A14677" s="2">
        <v>14673</v>
      </c>
      <c r="B14677" s="3">
        <v>1513406.877969835</v>
      </c>
      <c r="C14677" s="3">
        <v>456.2577262495733</v>
      </c>
      <c r="D14677" s="9">
        <v>5.9419418727720058E-3</v>
      </c>
      <c r="E14677" s="2">
        <v>3317</v>
      </c>
    </row>
    <row r="14678" spans="1:5" x14ac:dyDescent="0.35">
      <c r="A14678" s="2">
        <v>14674</v>
      </c>
      <c r="B14678" s="3">
        <v>6223164.7623916864</v>
      </c>
      <c r="C14678" s="3">
        <v>937.78854165034465</v>
      </c>
      <c r="D14678" s="9">
        <v>1.1428820648860199E-2</v>
      </c>
      <c r="E14678" s="2">
        <v>6636</v>
      </c>
    </row>
    <row r="14679" spans="1:5" x14ac:dyDescent="0.35">
      <c r="A14679" s="2">
        <v>14675</v>
      </c>
      <c r="B14679" s="3">
        <v>2151098.0289239525</v>
      </c>
      <c r="C14679" s="3">
        <v>895.17188053431209</v>
      </c>
      <c r="D14679" s="9">
        <v>1.1477338721866001E-2</v>
      </c>
      <c r="E14679" s="2">
        <v>2403</v>
      </c>
    </row>
    <row r="14680" spans="1:5" x14ac:dyDescent="0.35">
      <c r="A14680" s="2">
        <v>14676</v>
      </c>
      <c r="B14680" s="3">
        <v>2785987.6349227005</v>
      </c>
      <c r="C14680" s="3">
        <v>812.24129298037917</v>
      </c>
      <c r="D14680" s="9">
        <v>1.1145991834689737E-2</v>
      </c>
      <c r="E14680" s="2">
        <v>3430</v>
      </c>
    </row>
    <row r="14681" spans="1:5" x14ac:dyDescent="0.35">
      <c r="A14681" s="2">
        <v>14677</v>
      </c>
      <c r="B14681" s="3">
        <v>6575167.7489673886</v>
      </c>
      <c r="C14681" s="3">
        <v>716.09319853707132</v>
      </c>
      <c r="D14681" s="9">
        <v>9.6778791678712381E-3</v>
      </c>
      <c r="E14681" s="2">
        <v>9182</v>
      </c>
    </row>
    <row r="14682" spans="1:5" x14ac:dyDescent="0.35">
      <c r="A14682" s="2">
        <v>14678</v>
      </c>
      <c r="B14682" s="3">
        <v>11551289.205688391</v>
      </c>
      <c r="C14682" s="3">
        <v>1072.6426971574324</v>
      </c>
      <c r="D14682" s="9">
        <v>1.233563035447665E-2</v>
      </c>
      <c r="E14682" s="2">
        <v>10769</v>
      </c>
    </row>
    <row r="14683" spans="1:5" x14ac:dyDescent="0.35">
      <c r="A14683" s="2">
        <v>14679</v>
      </c>
      <c r="B14683" s="3">
        <v>3222347.0348601239</v>
      </c>
      <c r="C14683" s="3">
        <v>734.18706649809167</v>
      </c>
      <c r="D14683" s="9">
        <v>9.5786866694194412E-3</v>
      </c>
      <c r="E14683" s="2">
        <v>4389</v>
      </c>
    </row>
    <row r="14684" spans="1:5" x14ac:dyDescent="0.35">
      <c r="A14684" s="2">
        <v>14680</v>
      </c>
      <c r="B14684" s="3">
        <v>2596448.6973031638</v>
      </c>
      <c r="C14684" s="3">
        <v>650.57597025887333</v>
      </c>
      <c r="D14684" s="9">
        <v>8.5231979261509751E-3</v>
      </c>
      <c r="E14684" s="2">
        <v>3991</v>
      </c>
    </row>
    <row r="14685" spans="1:5" x14ac:dyDescent="0.35">
      <c r="A14685" s="2">
        <v>14681</v>
      </c>
      <c r="B14685" s="3">
        <v>1515903.4144322725</v>
      </c>
      <c r="C14685" s="3">
        <v>852.10984509964737</v>
      </c>
      <c r="D14685" s="9">
        <v>1.0616611719473621E-2</v>
      </c>
      <c r="E14685" s="2">
        <v>1779</v>
      </c>
    </row>
    <row r="14686" spans="1:5" x14ac:dyDescent="0.35">
      <c r="A14686" s="2">
        <v>14682</v>
      </c>
      <c r="B14686" s="3">
        <v>5441087.0664574262</v>
      </c>
      <c r="C14686" s="3">
        <v>597.79027317704094</v>
      </c>
      <c r="D14686" s="9">
        <v>7.620289492397703E-3</v>
      </c>
      <c r="E14686" s="2">
        <v>9102</v>
      </c>
    </row>
    <row r="14687" spans="1:5" x14ac:dyDescent="0.35">
      <c r="A14687" s="2">
        <v>14683</v>
      </c>
      <c r="B14687" s="3">
        <v>5547531.3475197991</v>
      </c>
      <c r="C14687" s="3">
        <v>670.55860600988728</v>
      </c>
      <c r="D14687" s="9">
        <v>8.6885369270085118E-3</v>
      </c>
      <c r="E14687" s="2">
        <v>8273</v>
      </c>
    </row>
    <row r="14688" spans="1:5" x14ac:dyDescent="0.35">
      <c r="A14688" s="2">
        <v>14684</v>
      </c>
      <c r="B14688" s="3">
        <v>3857455.6145718144</v>
      </c>
      <c r="C14688" s="3">
        <v>862.77244790244117</v>
      </c>
      <c r="D14688" s="9">
        <v>1.0087494017129602E-2</v>
      </c>
      <c r="E14688" s="2">
        <v>4471</v>
      </c>
    </row>
    <row r="14689" spans="1:5" x14ac:dyDescent="0.35">
      <c r="A14689" s="2">
        <v>14685</v>
      </c>
      <c r="B14689" s="3">
        <v>2659242.8049944155</v>
      </c>
      <c r="C14689" s="3">
        <v>819.48930816468896</v>
      </c>
      <c r="D14689" s="9">
        <v>1.0099239098495014E-2</v>
      </c>
      <c r="E14689" s="2">
        <v>3245</v>
      </c>
    </row>
    <row r="14690" spans="1:5" x14ac:dyDescent="0.35">
      <c r="A14690" s="2">
        <v>14686</v>
      </c>
      <c r="B14690" s="3">
        <v>6052959.9365070472</v>
      </c>
      <c r="C14690" s="3">
        <v>904.7772700309489</v>
      </c>
      <c r="D14690" s="9">
        <v>1.1235256309916491E-2</v>
      </c>
      <c r="E14690" s="2">
        <v>6690</v>
      </c>
    </row>
    <row r="14691" spans="1:5" x14ac:dyDescent="0.35">
      <c r="A14691" s="2">
        <v>14687</v>
      </c>
      <c r="B14691" s="3">
        <v>6171831.4451817395</v>
      </c>
      <c r="C14691" s="3">
        <v>783.72462795958575</v>
      </c>
      <c r="D14691" s="9">
        <v>9.9923565658753405E-3</v>
      </c>
      <c r="E14691" s="2">
        <v>7875</v>
      </c>
    </row>
    <row r="14692" spans="1:5" x14ac:dyDescent="0.35">
      <c r="A14692" s="2">
        <v>14688</v>
      </c>
      <c r="B14692" s="3">
        <v>7372050.366725333</v>
      </c>
      <c r="C14692" s="3">
        <v>729.97825197795157</v>
      </c>
      <c r="D14692" s="9">
        <v>9.2700389161768613E-3</v>
      </c>
      <c r="E14692" s="2">
        <v>10099</v>
      </c>
    </row>
    <row r="14693" spans="1:5" x14ac:dyDescent="0.35">
      <c r="A14693" s="2">
        <v>14689</v>
      </c>
      <c r="B14693" s="3">
        <v>3617411.4952059025</v>
      </c>
      <c r="C14693" s="3">
        <v>741.88094651474626</v>
      </c>
      <c r="D14693" s="9">
        <v>9.9318942421436456E-3</v>
      </c>
      <c r="E14693" s="2">
        <v>4876</v>
      </c>
    </row>
    <row r="14694" spans="1:5" x14ac:dyDescent="0.35">
      <c r="A14694" s="2">
        <v>14690</v>
      </c>
      <c r="B14694" s="3">
        <v>5101604.3007624783</v>
      </c>
      <c r="C14694" s="3">
        <v>529.81662693555711</v>
      </c>
      <c r="D14694" s="9">
        <v>7.2696825201622028E-3</v>
      </c>
      <c r="E14694" s="2">
        <v>9629</v>
      </c>
    </row>
    <row r="14695" spans="1:5" x14ac:dyDescent="0.35">
      <c r="A14695" s="2">
        <v>14691</v>
      </c>
      <c r="B14695" s="3">
        <v>4933404.5362537792</v>
      </c>
      <c r="C14695" s="3">
        <v>757.12162925932773</v>
      </c>
      <c r="D14695" s="9">
        <v>9.8495211134488336E-3</v>
      </c>
      <c r="E14695" s="2">
        <v>6516</v>
      </c>
    </row>
    <row r="14696" spans="1:5" x14ac:dyDescent="0.35">
      <c r="A14696" s="2">
        <v>14692</v>
      </c>
      <c r="B14696" s="3">
        <v>7283459.2258910537</v>
      </c>
      <c r="C14696" s="3">
        <v>763.22531969936631</v>
      </c>
      <c r="D14696" s="9">
        <v>9.9750884337783882E-3</v>
      </c>
      <c r="E14696" s="2">
        <v>9543</v>
      </c>
    </row>
    <row r="14697" spans="1:5" x14ac:dyDescent="0.35">
      <c r="A14697" s="2">
        <v>14693</v>
      </c>
      <c r="B14697" s="3">
        <v>1675584.5079217695</v>
      </c>
      <c r="C14697" s="3">
        <v>793.73970057876318</v>
      </c>
      <c r="D14697" s="9">
        <v>9.9849132435991077E-3</v>
      </c>
      <c r="E14697" s="2">
        <v>2111</v>
      </c>
    </row>
    <row r="14698" spans="1:5" x14ac:dyDescent="0.35">
      <c r="A14698" s="2">
        <v>14694</v>
      </c>
      <c r="B14698" s="3">
        <v>1120357.171629251</v>
      </c>
      <c r="C14698" s="3">
        <v>731.78130086822387</v>
      </c>
      <c r="D14698" s="9">
        <v>9.3464011190315457E-3</v>
      </c>
      <c r="E14698" s="2">
        <v>1531</v>
      </c>
    </row>
    <row r="14699" spans="1:5" x14ac:dyDescent="0.35">
      <c r="A14699" s="2">
        <v>14695</v>
      </c>
      <c r="B14699" s="3">
        <v>5426111.3984290715</v>
      </c>
      <c r="C14699" s="3">
        <v>857.74761277727976</v>
      </c>
      <c r="D14699" s="9">
        <v>1.1196485053589483E-2</v>
      </c>
      <c r="E14699" s="2">
        <v>6326</v>
      </c>
    </row>
    <row r="14700" spans="1:5" x14ac:dyDescent="0.35">
      <c r="A14700" s="2">
        <v>14696</v>
      </c>
      <c r="B14700" s="3">
        <v>2692276.8837836236</v>
      </c>
      <c r="C14700" s="3">
        <v>803.42491309567981</v>
      </c>
      <c r="D14700" s="9">
        <v>1.0350391617173323E-2</v>
      </c>
      <c r="E14700" s="2">
        <v>3351</v>
      </c>
    </row>
    <row r="14701" spans="1:5" x14ac:dyDescent="0.35">
      <c r="A14701" s="2">
        <v>14697</v>
      </c>
      <c r="B14701" s="3">
        <v>7201135.3202257939</v>
      </c>
      <c r="C14701" s="3">
        <v>949.26645402396446</v>
      </c>
      <c r="D14701" s="9">
        <v>1.2338319811771066E-2</v>
      </c>
      <c r="E14701" s="2">
        <v>7586</v>
      </c>
    </row>
    <row r="14702" spans="1:5" x14ac:dyDescent="0.35">
      <c r="A14702" s="2">
        <v>14698</v>
      </c>
      <c r="B14702" s="3">
        <v>8090904.9821960637</v>
      </c>
      <c r="C14702" s="3">
        <v>876.77773972649118</v>
      </c>
      <c r="D14702" s="9">
        <v>1.0473378022352875E-2</v>
      </c>
      <c r="E14702" s="2">
        <v>9228</v>
      </c>
    </row>
    <row r="14703" spans="1:5" x14ac:dyDescent="0.35">
      <c r="A14703" s="2">
        <v>14699</v>
      </c>
      <c r="B14703" s="3">
        <v>2742030.6934501668</v>
      </c>
      <c r="C14703" s="3">
        <v>660.25299625575894</v>
      </c>
      <c r="D14703" s="9">
        <v>8.7112346305913673E-3</v>
      </c>
      <c r="E14703" s="2">
        <v>4153</v>
      </c>
    </row>
    <row r="14704" spans="1:5" x14ac:dyDescent="0.35">
      <c r="A14704" s="2">
        <v>14700</v>
      </c>
      <c r="B14704" s="3">
        <v>2958525.4597532917</v>
      </c>
      <c r="C14704" s="3">
        <v>717.39220653571579</v>
      </c>
      <c r="D14704" s="9">
        <v>9.1794277263903615E-3</v>
      </c>
      <c r="E14704" s="2">
        <v>4124</v>
      </c>
    </row>
    <row r="14705" spans="1:5" x14ac:dyDescent="0.35">
      <c r="A14705" s="2">
        <v>14701</v>
      </c>
      <c r="B14705" s="3">
        <v>2017082.1316377409</v>
      </c>
      <c r="C14705" s="3">
        <v>819.61890761387292</v>
      </c>
      <c r="D14705" s="9">
        <v>1.050208680860997E-2</v>
      </c>
      <c r="E14705" s="2">
        <v>2461</v>
      </c>
    </row>
    <row r="14706" spans="1:5" x14ac:dyDescent="0.35">
      <c r="A14706" s="2">
        <v>14702</v>
      </c>
      <c r="B14706" s="3">
        <v>6065918.7554906923</v>
      </c>
      <c r="C14706" s="3">
        <v>876.70454624811293</v>
      </c>
      <c r="D14706" s="9">
        <v>1.0846011168320985E-2</v>
      </c>
      <c r="E14706" s="2">
        <v>6919</v>
      </c>
    </row>
    <row r="14707" spans="1:5" x14ac:dyDescent="0.35">
      <c r="A14707" s="2">
        <v>14703</v>
      </c>
      <c r="B14707" s="3">
        <v>4635828.7929581469</v>
      </c>
      <c r="C14707" s="3">
        <v>678.64570238005388</v>
      </c>
      <c r="D14707" s="9">
        <v>8.3968304537091788E-3</v>
      </c>
      <c r="E14707" s="2">
        <v>6831</v>
      </c>
    </row>
    <row r="14708" spans="1:5" x14ac:dyDescent="0.35">
      <c r="A14708" s="2">
        <v>14704</v>
      </c>
      <c r="B14708" s="3">
        <v>12244839.231363576</v>
      </c>
      <c r="C14708" s="3">
        <v>1122.6587724730514</v>
      </c>
      <c r="D14708" s="9">
        <v>1.3698806199046233E-2</v>
      </c>
      <c r="E14708" s="2">
        <v>10907</v>
      </c>
    </row>
    <row r="14709" spans="1:5" x14ac:dyDescent="0.35">
      <c r="A14709" s="2">
        <v>14705</v>
      </c>
      <c r="B14709" s="3">
        <v>6813057.4997065645</v>
      </c>
      <c r="C14709" s="3">
        <v>1170.6284363756984</v>
      </c>
      <c r="D14709" s="9">
        <v>1.4606727075333843E-2</v>
      </c>
      <c r="E14709" s="2">
        <v>5820</v>
      </c>
    </row>
    <row r="14710" spans="1:5" x14ac:dyDescent="0.35">
      <c r="A14710" s="2">
        <v>14706</v>
      </c>
      <c r="B14710" s="3">
        <v>8769841.1479641013</v>
      </c>
      <c r="C14710" s="3">
        <v>863.85354097361153</v>
      </c>
      <c r="D14710" s="9">
        <v>1.0837082204656154E-2</v>
      </c>
      <c r="E14710" s="2">
        <v>10152</v>
      </c>
    </row>
    <row r="14711" spans="1:5" x14ac:dyDescent="0.35">
      <c r="A14711" s="2">
        <v>14707</v>
      </c>
      <c r="B14711" s="3">
        <v>8861589.277123753</v>
      </c>
      <c r="C14711" s="3">
        <v>727.55248580654802</v>
      </c>
      <c r="D14711" s="9">
        <v>8.8062637175475179E-3</v>
      </c>
      <c r="E14711" s="2">
        <v>12180</v>
      </c>
    </row>
    <row r="14712" spans="1:5" x14ac:dyDescent="0.35">
      <c r="A14712" s="2">
        <v>14708</v>
      </c>
      <c r="B14712" s="3">
        <v>3451939.6820076238</v>
      </c>
      <c r="C14712" s="3">
        <v>592.40427012315502</v>
      </c>
      <c r="D14712" s="9">
        <v>7.8355388490470926E-3</v>
      </c>
      <c r="E14712" s="2">
        <v>5827</v>
      </c>
    </row>
    <row r="14713" spans="1:5" x14ac:dyDescent="0.35">
      <c r="A14713" s="2">
        <v>14709</v>
      </c>
      <c r="B14713" s="3">
        <v>1456817.1697656044</v>
      </c>
      <c r="C14713" s="3">
        <v>886.68117453779928</v>
      </c>
      <c r="D14713" s="9">
        <v>1.088291568550059E-2</v>
      </c>
      <c r="E14713" s="2">
        <v>1643</v>
      </c>
    </row>
    <row r="14714" spans="1:5" x14ac:dyDescent="0.35">
      <c r="A14714" s="2">
        <v>14710</v>
      </c>
      <c r="B14714" s="3">
        <v>6519665.7407790683</v>
      </c>
      <c r="C14714" s="3">
        <v>660.48685450096934</v>
      </c>
      <c r="D14714" s="9">
        <v>8.2101097589238302E-3</v>
      </c>
      <c r="E14714" s="2">
        <v>9871</v>
      </c>
    </row>
    <row r="14715" spans="1:5" x14ac:dyDescent="0.35">
      <c r="A14715" s="2">
        <v>14711</v>
      </c>
      <c r="B14715" s="3">
        <v>7078702.5507828491</v>
      </c>
      <c r="C14715" s="3">
        <v>1141.7262178682017</v>
      </c>
      <c r="D14715" s="9">
        <v>1.4260511643864377E-2</v>
      </c>
      <c r="E14715" s="2">
        <v>6200</v>
      </c>
    </row>
    <row r="14716" spans="1:5" x14ac:dyDescent="0.35">
      <c r="A14716" s="2">
        <v>14712</v>
      </c>
      <c r="B14716" s="3">
        <v>2815352.0327321612</v>
      </c>
      <c r="C14716" s="3">
        <v>496.62233775483526</v>
      </c>
      <c r="D14716" s="9">
        <v>6.0836757427816827E-3</v>
      </c>
      <c r="E14716" s="2">
        <v>5669</v>
      </c>
    </row>
    <row r="14717" spans="1:5" x14ac:dyDescent="0.35">
      <c r="A14717" s="2">
        <v>14713</v>
      </c>
      <c r="B14717" s="3">
        <v>5959711.1284497995</v>
      </c>
      <c r="C14717" s="3">
        <v>750.87704780771048</v>
      </c>
      <c r="D14717" s="9">
        <v>9.1055631065561811E-3</v>
      </c>
      <c r="E14717" s="2">
        <v>7937</v>
      </c>
    </row>
    <row r="14718" spans="1:5" x14ac:dyDescent="0.35">
      <c r="A14718" s="2">
        <v>14714</v>
      </c>
      <c r="B14718" s="3">
        <v>3543651.6611274849</v>
      </c>
      <c r="C14718" s="3">
        <v>762.73173937311356</v>
      </c>
      <c r="D14718" s="9">
        <v>9.8908259599531645E-3</v>
      </c>
      <c r="E14718" s="2">
        <v>4646</v>
      </c>
    </row>
    <row r="14719" spans="1:5" x14ac:dyDescent="0.35">
      <c r="A14719" s="2">
        <v>14715</v>
      </c>
      <c r="B14719" s="3">
        <v>3440573.4114635731</v>
      </c>
      <c r="C14719" s="3">
        <v>747.46326557974646</v>
      </c>
      <c r="D14719" s="9">
        <v>9.3023038788439955E-3</v>
      </c>
      <c r="E14719" s="2">
        <v>4603</v>
      </c>
    </row>
    <row r="14720" spans="1:5" x14ac:dyDescent="0.35">
      <c r="A14720" s="2">
        <v>14716</v>
      </c>
      <c r="B14720" s="3">
        <v>6130157.9334760243</v>
      </c>
      <c r="C14720" s="3">
        <v>624.95238387970483</v>
      </c>
      <c r="D14720" s="9">
        <v>8.4300880056058514E-3</v>
      </c>
      <c r="E14720" s="2">
        <v>9809</v>
      </c>
    </row>
    <row r="14721" spans="1:5" x14ac:dyDescent="0.35">
      <c r="A14721" s="2">
        <v>14717</v>
      </c>
      <c r="B14721" s="3">
        <v>4555932.4056639168</v>
      </c>
      <c r="C14721" s="3">
        <v>580.15184078236553</v>
      </c>
      <c r="D14721" s="9">
        <v>7.1012440364494073E-3</v>
      </c>
      <c r="E14721" s="2">
        <v>7853</v>
      </c>
    </row>
    <row r="14722" spans="1:5" x14ac:dyDescent="0.35">
      <c r="A14722" s="2">
        <v>14718</v>
      </c>
      <c r="B14722" s="3">
        <v>5986009.9705640059</v>
      </c>
      <c r="C14722" s="3">
        <v>1021.5034079460761</v>
      </c>
      <c r="D14722" s="9">
        <v>1.2618951855869833E-2</v>
      </c>
      <c r="E14722" s="2">
        <v>5860</v>
      </c>
    </row>
    <row r="14723" spans="1:5" x14ac:dyDescent="0.35">
      <c r="A14723" s="2">
        <v>14719</v>
      </c>
      <c r="B14723" s="3">
        <v>9467858.6736919265</v>
      </c>
      <c r="C14723" s="3">
        <v>771.81533167782891</v>
      </c>
      <c r="D14723" s="9">
        <v>1.0193151091166332E-2</v>
      </c>
      <c r="E14723" s="2">
        <v>12267</v>
      </c>
    </row>
    <row r="14724" spans="1:5" x14ac:dyDescent="0.35">
      <c r="A14724" s="2">
        <v>14720</v>
      </c>
      <c r="B14724" s="3">
        <v>7334938.4729872821</v>
      </c>
      <c r="C14724" s="3">
        <v>953.08452091830611</v>
      </c>
      <c r="D14724" s="9">
        <v>1.1960397572362516E-2</v>
      </c>
      <c r="E14724" s="2">
        <v>7696</v>
      </c>
    </row>
    <row r="14725" spans="1:5" x14ac:dyDescent="0.35">
      <c r="A14725" s="2">
        <v>14721</v>
      </c>
      <c r="B14725" s="3">
        <v>6450488.9936749917</v>
      </c>
      <c r="C14725" s="3">
        <v>786.06982618510722</v>
      </c>
      <c r="D14725" s="9">
        <v>1.0244278029154178E-2</v>
      </c>
      <c r="E14725" s="2">
        <v>8206</v>
      </c>
    </row>
    <row r="14726" spans="1:5" x14ac:dyDescent="0.35">
      <c r="A14726" s="2">
        <v>14722</v>
      </c>
      <c r="B14726" s="3">
        <v>1604627.4876091976</v>
      </c>
      <c r="C14726" s="3">
        <v>451.11821411560243</v>
      </c>
      <c r="D14726" s="9">
        <v>5.4556618247629217E-3</v>
      </c>
      <c r="E14726" s="2">
        <v>3557</v>
      </c>
    </row>
    <row r="14727" spans="1:5" x14ac:dyDescent="0.35">
      <c r="A14727" s="2">
        <v>14723</v>
      </c>
      <c r="B14727" s="3">
        <v>12549000.09127997</v>
      </c>
      <c r="C14727" s="3">
        <v>1009.5736195720009</v>
      </c>
      <c r="D14727" s="9">
        <v>1.2065815257689266E-2</v>
      </c>
      <c r="E14727" s="2">
        <v>12430</v>
      </c>
    </row>
    <row r="14728" spans="1:5" x14ac:dyDescent="0.35">
      <c r="A14728" s="2">
        <v>14724</v>
      </c>
      <c r="B14728" s="3">
        <v>7696588.4071779931</v>
      </c>
      <c r="C14728" s="3">
        <v>564.72143276674694</v>
      </c>
      <c r="D14728" s="9">
        <v>7.3513431001668069E-3</v>
      </c>
      <c r="E14728" s="2">
        <v>13629</v>
      </c>
    </row>
    <row r="14729" spans="1:5" x14ac:dyDescent="0.35">
      <c r="A14729" s="2">
        <v>14725</v>
      </c>
      <c r="B14729" s="3">
        <v>5445428.6101076258</v>
      </c>
      <c r="C14729" s="3">
        <v>743.70781345364992</v>
      </c>
      <c r="D14729" s="9">
        <v>9.6679682580746093E-3</v>
      </c>
      <c r="E14729" s="2">
        <v>7322</v>
      </c>
    </row>
    <row r="14730" spans="1:5" x14ac:dyDescent="0.35">
      <c r="A14730" s="2">
        <v>14726</v>
      </c>
      <c r="B14730" s="3">
        <v>2381711.0450499053</v>
      </c>
      <c r="C14730" s="3">
        <v>713.72821248124228</v>
      </c>
      <c r="D14730" s="9">
        <v>9.0388843164867522E-3</v>
      </c>
      <c r="E14730" s="2">
        <v>3337</v>
      </c>
    </row>
    <row r="14731" spans="1:5" x14ac:dyDescent="0.35">
      <c r="A14731" s="2">
        <v>14727</v>
      </c>
      <c r="B14731" s="3">
        <v>3643472.747447622</v>
      </c>
      <c r="C14731" s="3">
        <v>881.55643538534264</v>
      </c>
      <c r="D14731" s="9">
        <v>1.1296565971582097E-2</v>
      </c>
      <c r="E14731" s="2">
        <v>4133</v>
      </c>
    </row>
    <row r="14732" spans="1:5" x14ac:dyDescent="0.35">
      <c r="A14732" s="2">
        <v>14728</v>
      </c>
      <c r="B14732" s="3">
        <v>6184038.235067674</v>
      </c>
      <c r="C14732" s="3">
        <v>506.72224148374914</v>
      </c>
      <c r="D14732" s="9">
        <v>7.122396313126291E-3</v>
      </c>
      <c r="E14732" s="2">
        <v>12204</v>
      </c>
    </row>
    <row r="14733" spans="1:5" x14ac:dyDescent="0.35">
      <c r="A14733" s="2">
        <v>14729</v>
      </c>
      <c r="B14733" s="3">
        <v>12847021.036760256</v>
      </c>
      <c r="C14733" s="3">
        <v>1126.0426888211286</v>
      </c>
      <c r="D14733" s="9">
        <v>1.4312993763204673E-2</v>
      </c>
      <c r="E14733" s="2">
        <v>11409</v>
      </c>
    </row>
    <row r="14734" spans="1:5" x14ac:dyDescent="0.35">
      <c r="A14734" s="2">
        <v>14730</v>
      </c>
      <c r="B14734" s="3">
        <v>4872273.5275741154</v>
      </c>
      <c r="C14734" s="3">
        <v>817.90725660132887</v>
      </c>
      <c r="D14734" s="9">
        <v>1.0074470704970006E-2</v>
      </c>
      <c r="E14734" s="2">
        <v>5957</v>
      </c>
    </row>
    <row r="14735" spans="1:5" x14ac:dyDescent="0.35">
      <c r="A14735" s="2">
        <v>14731</v>
      </c>
      <c r="B14735" s="3">
        <v>6075070.0344078159</v>
      </c>
      <c r="C14735" s="3">
        <v>932.90387506262516</v>
      </c>
      <c r="D14735" s="9">
        <v>1.2277075232301359E-2</v>
      </c>
      <c r="E14735" s="2">
        <v>6512</v>
      </c>
    </row>
    <row r="14736" spans="1:5" x14ac:dyDescent="0.35">
      <c r="A14736" s="2">
        <v>14732</v>
      </c>
      <c r="B14736" s="3">
        <v>9106598.2789629418</v>
      </c>
      <c r="C14736" s="3">
        <v>809.61933490068827</v>
      </c>
      <c r="D14736" s="9">
        <v>1.0614375673635277E-2</v>
      </c>
      <c r="E14736" s="2">
        <v>11248</v>
      </c>
    </row>
    <row r="14737" spans="1:5" x14ac:dyDescent="0.35">
      <c r="A14737" s="2">
        <v>14733</v>
      </c>
      <c r="B14737" s="3">
        <v>4443213.8229668913</v>
      </c>
      <c r="C14737" s="3">
        <v>715.14788716672967</v>
      </c>
      <c r="D14737" s="9">
        <v>9.3115615215271976E-3</v>
      </c>
      <c r="E14737" s="2">
        <v>6213</v>
      </c>
    </row>
    <row r="14738" spans="1:5" x14ac:dyDescent="0.35">
      <c r="A14738" s="2">
        <v>14734</v>
      </c>
      <c r="B14738" s="3">
        <v>2975197.6417853446</v>
      </c>
      <c r="C14738" s="3">
        <v>651.59825707081541</v>
      </c>
      <c r="D14738" s="9">
        <v>8.5845878910510709E-3</v>
      </c>
      <c r="E14738" s="2">
        <v>4566</v>
      </c>
    </row>
    <row r="14739" spans="1:5" x14ac:dyDescent="0.35">
      <c r="A14739" s="2">
        <v>14735</v>
      </c>
      <c r="B14739" s="3">
        <v>5832308.4487723112</v>
      </c>
      <c r="C14739" s="3">
        <v>1010.0984497354193</v>
      </c>
      <c r="D14739" s="9">
        <v>1.261102606410369E-2</v>
      </c>
      <c r="E14739" s="2">
        <v>5774</v>
      </c>
    </row>
    <row r="14740" spans="1:5" x14ac:dyDescent="0.35">
      <c r="A14740" s="2">
        <v>14736</v>
      </c>
      <c r="B14740" s="3">
        <v>4412437.0943812048</v>
      </c>
      <c r="C14740" s="3">
        <v>687.18845886640781</v>
      </c>
      <c r="D14740" s="9">
        <v>8.774176619581955E-3</v>
      </c>
      <c r="E14740" s="2">
        <v>6421</v>
      </c>
    </row>
    <row r="14741" spans="1:5" x14ac:dyDescent="0.35">
      <c r="A14741" s="2">
        <v>14737</v>
      </c>
      <c r="B14741" s="3">
        <v>3638114.3778144573</v>
      </c>
      <c r="C14741" s="3">
        <v>618.09622456922477</v>
      </c>
      <c r="D14741" s="9">
        <v>7.2855158784206463E-3</v>
      </c>
      <c r="E14741" s="2">
        <v>5886</v>
      </c>
    </row>
    <row r="14742" spans="1:5" x14ac:dyDescent="0.35">
      <c r="A14742" s="2">
        <v>14738</v>
      </c>
      <c r="B14742" s="3">
        <v>5460195.9225816512</v>
      </c>
      <c r="C14742" s="3">
        <v>736.66971432564117</v>
      </c>
      <c r="D14742" s="9">
        <v>8.8743278984724089E-3</v>
      </c>
      <c r="E14742" s="2">
        <v>7412</v>
      </c>
    </row>
    <row r="14743" spans="1:5" x14ac:dyDescent="0.35">
      <c r="A14743" s="2">
        <v>14739</v>
      </c>
      <c r="B14743" s="3">
        <v>6566599.5030338084</v>
      </c>
      <c r="C14743" s="3">
        <v>635.55937892313284</v>
      </c>
      <c r="D14743" s="9">
        <v>8.4159541144634732E-3</v>
      </c>
      <c r="E14743" s="2">
        <v>10332</v>
      </c>
    </row>
    <row r="14744" spans="1:5" x14ac:dyDescent="0.35">
      <c r="A14744" s="2">
        <v>14740</v>
      </c>
      <c r="B14744" s="3">
        <v>3200289.4610324414</v>
      </c>
      <c r="C14744" s="3">
        <v>887.73632760955365</v>
      </c>
      <c r="D14744" s="9">
        <v>1.1213248464634737E-2</v>
      </c>
      <c r="E14744" s="2">
        <v>3605</v>
      </c>
    </row>
    <row r="14745" spans="1:5" x14ac:dyDescent="0.35">
      <c r="A14745" s="2">
        <v>14741</v>
      </c>
      <c r="B14745" s="3">
        <v>4912082.7500429042</v>
      </c>
      <c r="C14745" s="3">
        <v>676.03671208958212</v>
      </c>
      <c r="D14745" s="9">
        <v>8.5929130525192708E-3</v>
      </c>
      <c r="E14745" s="2">
        <v>7266</v>
      </c>
    </row>
    <row r="14746" spans="1:5" x14ac:dyDescent="0.35">
      <c r="A14746" s="2">
        <v>14742</v>
      </c>
      <c r="B14746" s="3">
        <v>11936961.535369048</v>
      </c>
      <c r="C14746" s="3">
        <v>1049.6800505952381</v>
      </c>
      <c r="D14746" s="9">
        <v>1.3778998790419274E-2</v>
      </c>
      <c r="E14746" s="2">
        <v>11372</v>
      </c>
    </row>
    <row r="14747" spans="1:5" x14ac:dyDescent="0.35">
      <c r="A14747" s="2">
        <v>14743</v>
      </c>
      <c r="B14747" s="3">
        <v>804597.73330288834</v>
      </c>
      <c r="C14747" s="3">
        <v>921.64688809036465</v>
      </c>
      <c r="D14747" s="9">
        <v>1.1824502170965819E-2</v>
      </c>
      <c r="E14747" s="2">
        <v>873</v>
      </c>
    </row>
    <row r="14748" spans="1:5" x14ac:dyDescent="0.35">
      <c r="A14748" s="2">
        <v>14744</v>
      </c>
      <c r="B14748" s="3">
        <v>7591865.6023261165</v>
      </c>
      <c r="C14748" s="3">
        <v>749.369815647628</v>
      </c>
      <c r="D14748" s="9">
        <v>9.2977065255780162E-3</v>
      </c>
      <c r="E14748" s="2">
        <v>10131</v>
      </c>
    </row>
    <row r="14749" spans="1:5" x14ac:dyDescent="0.35">
      <c r="A14749" s="2">
        <v>14745</v>
      </c>
      <c r="B14749" s="3">
        <v>972194.93951947929</v>
      </c>
      <c r="C14749" s="3">
        <v>534.76069280499428</v>
      </c>
      <c r="D14749" s="9">
        <v>7.0768523766917982E-3</v>
      </c>
      <c r="E14749" s="2">
        <v>1818</v>
      </c>
    </row>
    <row r="14750" spans="1:5" x14ac:dyDescent="0.35">
      <c r="A14750" s="2">
        <v>14746</v>
      </c>
      <c r="B14750" s="3">
        <v>6945345.6814270597</v>
      </c>
      <c r="C14750" s="3">
        <v>1096.5181056878844</v>
      </c>
      <c r="D14750" s="9">
        <v>1.2888626510287458E-2</v>
      </c>
      <c r="E14750" s="2">
        <v>6334</v>
      </c>
    </row>
    <row r="14751" spans="1:5" x14ac:dyDescent="0.35">
      <c r="A14751" s="2">
        <v>14747</v>
      </c>
      <c r="B14751" s="3">
        <v>1508005.3120817014</v>
      </c>
      <c r="C14751" s="3">
        <v>566.91929025627871</v>
      </c>
      <c r="D14751" s="9">
        <v>7.4758808453625671E-3</v>
      </c>
      <c r="E14751" s="2">
        <v>2660</v>
      </c>
    </row>
    <row r="14752" spans="1:5" x14ac:dyDescent="0.35">
      <c r="A14752" s="2">
        <v>14748</v>
      </c>
      <c r="B14752" s="3">
        <v>9867246.9774904475</v>
      </c>
      <c r="C14752" s="3">
        <v>904.33938021175379</v>
      </c>
      <c r="D14752" s="9">
        <v>1.2093973236420363E-2</v>
      </c>
      <c r="E14752" s="2">
        <v>10911</v>
      </c>
    </row>
    <row r="14753" spans="1:5" x14ac:dyDescent="0.35">
      <c r="A14753" s="2">
        <v>14749</v>
      </c>
      <c r="B14753" s="3">
        <v>5343012.4870802937</v>
      </c>
      <c r="C14753" s="3">
        <v>940.00923418020648</v>
      </c>
      <c r="D14753" s="9">
        <v>1.1724036174232457E-2</v>
      </c>
      <c r="E14753" s="2">
        <v>5684</v>
      </c>
    </row>
    <row r="14754" spans="1:5" x14ac:dyDescent="0.35">
      <c r="A14754" s="2">
        <v>14750</v>
      </c>
      <c r="B14754" s="3">
        <v>2753948.6023497186</v>
      </c>
      <c r="C14754" s="3">
        <v>726.252268552141</v>
      </c>
      <c r="D14754" s="9">
        <v>9.2248592298138938E-3</v>
      </c>
      <c r="E14754" s="2">
        <v>3792</v>
      </c>
    </row>
    <row r="14755" spans="1:5" x14ac:dyDescent="0.35">
      <c r="A14755" s="2">
        <v>14751</v>
      </c>
      <c r="B14755" s="3">
        <v>4900525.2755093733</v>
      </c>
      <c r="C14755" s="3">
        <v>422.38625025938393</v>
      </c>
      <c r="D14755" s="9">
        <v>5.3002776456040276E-3</v>
      </c>
      <c r="E14755" s="2">
        <v>11602</v>
      </c>
    </row>
    <row r="14756" spans="1:5" x14ac:dyDescent="0.35">
      <c r="A14756" s="2">
        <v>14752</v>
      </c>
      <c r="B14756" s="3">
        <v>11036795.800203055</v>
      </c>
      <c r="C14756" s="3">
        <v>1010.695586099181</v>
      </c>
      <c r="D14756" s="9">
        <v>1.3331027992993825E-2</v>
      </c>
      <c r="E14756" s="2">
        <v>10920</v>
      </c>
    </row>
    <row r="14757" spans="1:5" x14ac:dyDescent="0.35">
      <c r="A14757" s="2">
        <v>14753</v>
      </c>
      <c r="B14757" s="3">
        <v>4065927.7675793953</v>
      </c>
      <c r="C14757" s="3">
        <v>617.64055409074831</v>
      </c>
      <c r="D14757" s="9">
        <v>8.1556167596175278E-3</v>
      </c>
      <c r="E14757" s="2">
        <v>6583</v>
      </c>
    </row>
    <row r="14758" spans="1:5" x14ac:dyDescent="0.35">
      <c r="A14758" s="2">
        <v>14754</v>
      </c>
      <c r="B14758" s="3">
        <v>6372360.2933952324</v>
      </c>
      <c r="C14758" s="3">
        <v>739.76785388846429</v>
      </c>
      <c r="D14758" s="9">
        <v>9.4525296450879408E-3</v>
      </c>
      <c r="E14758" s="2">
        <v>8614</v>
      </c>
    </row>
    <row r="14759" spans="1:5" x14ac:dyDescent="0.35">
      <c r="A14759" s="2">
        <v>14755</v>
      </c>
      <c r="B14759" s="3">
        <v>2478594.6665727687</v>
      </c>
      <c r="C14759" s="3">
        <v>692.34487893094104</v>
      </c>
      <c r="D14759" s="9">
        <v>8.7366863644254972E-3</v>
      </c>
      <c r="E14759" s="2">
        <v>3580</v>
      </c>
    </row>
    <row r="14760" spans="1:5" x14ac:dyDescent="0.35">
      <c r="A14760" s="2">
        <v>14756</v>
      </c>
      <c r="B14760" s="3">
        <v>4309565.7160209818</v>
      </c>
      <c r="C14760" s="3">
        <v>521.23436333103314</v>
      </c>
      <c r="D14760" s="9">
        <v>6.2974394436555673E-3</v>
      </c>
      <c r="E14760" s="2">
        <v>8268</v>
      </c>
    </row>
    <row r="14761" spans="1:5" x14ac:dyDescent="0.35">
      <c r="A14761" s="2">
        <v>14757</v>
      </c>
      <c r="B14761" s="3">
        <v>6736760.4171881042</v>
      </c>
      <c r="C14761" s="3">
        <v>1013.1990400343067</v>
      </c>
      <c r="D14761" s="9">
        <v>1.3112567436091398E-2</v>
      </c>
      <c r="E14761" s="2">
        <v>6649</v>
      </c>
    </row>
    <row r="14762" spans="1:5" x14ac:dyDescent="0.35">
      <c r="A14762" s="2">
        <v>14758</v>
      </c>
      <c r="B14762" s="3">
        <v>5277690.9381714333</v>
      </c>
      <c r="C14762" s="3">
        <v>774.65007165293343</v>
      </c>
      <c r="D14762" s="9">
        <v>9.8936745937570712E-3</v>
      </c>
      <c r="E14762" s="2">
        <v>6813</v>
      </c>
    </row>
    <row r="14763" spans="1:5" x14ac:dyDescent="0.35">
      <c r="A14763" s="2">
        <v>14759</v>
      </c>
      <c r="B14763" s="3">
        <v>2254600.0746986764</v>
      </c>
      <c r="C14763" s="3">
        <v>476.45817301324513</v>
      </c>
      <c r="D14763" s="9">
        <v>6.3545107908112748E-3</v>
      </c>
      <c r="E14763" s="2">
        <v>4732</v>
      </c>
    </row>
    <row r="14764" spans="1:5" x14ac:dyDescent="0.35">
      <c r="A14764" s="2">
        <v>14760</v>
      </c>
      <c r="B14764" s="3">
        <v>4931632.6049400922</v>
      </c>
      <c r="C14764" s="3">
        <v>557.24662202712909</v>
      </c>
      <c r="D14764" s="9">
        <v>7.0536262569686932E-3</v>
      </c>
      <c r="E14764" s="2">
        <v>8850</v>
      </c>
    </row>
    <row r="14765" spans="1:5" x14ac:dyDescent="0.35">
      <c r="A14765" s="2">
        <v>14761</v>
      </c>
      <c r="B14765" s="3">
        <v>12657951.793037198</v>
      </c>
      <c r="C14765" s="3">
        <v>1008.2803722349207</v>
      </c>
      <c r="D14765" s="9">
        <v>1.2781441359047442E-2</v>
      </c>
      <c r="E14765" s="2">
        <v>12554</v>
      </c>
    </row>
    <row r="14766" spans="1:5" x14ac:dyDescent="0.35">
      <c r="A14766" s="2">
        <v>14762</v>
      </c>
      <c r="B14766" s="3">
        <v>3582425.0585967079</v>
      </c>
      <c r="C14766" s="3">
        <v>528.5371877540141</v>
      </c>
      <c r="D14766" s="9">
        <v>6.4714276668963559E-3</v>
      </c>
      <c r="E14766" s="2">
        <v>6778</v>
      </c>
    </row>
    <row r="14767" spans="1:5" x14ac:dyDescent="0.35">
      <c r="A14767" s="2">
        <v>14763</v>
      </c>
      <c r="B14767" s="3">
        <v>4640241.6060135216</v>
      </c>
      <c r="C14767" s="3">
        <v>791.71499846673282</v>
      </c>
      <c r="D14767" s="9">
        <v>9.9883168803578393E-3</v>
      </c>
      <c r="E14767" s="2">
        <v>5861</v>
      </c>
    </row>
    <row r="14768" spans="1:5" x14ac:dyDescent="0.35">
      <c r="A14768" s="2">
        <v>14764</v>
      </c>
      <c r="B14768" s="3">
        <v>5892838.7071576742</v>
      </c>
      <c r="C14768" s="3">
        <v>833.85293719508616</v>
      </c>
      <c r="D14768" s="9">
        <v>1.0393718941698339E-2</v>
      </c>
      <c r="E14768" s="2">
        <v>7067</v>
      </c>
    </row>
    <row r="14769" spans="1:5" x14ac:dyDescent="0.35">
      <c r="A14769" s="2">
        <v>14765</v>
      </c>
      <c r="B14769" s="3">
        <v>4548068.2990816599</v>
      </c>
      <c r="C14769" s="3">
        <v>837.89025406810254</v>
      </c>
      <c r="D14769" s="9">
        <v>1.0602730508076639E-2</v>
      </c>
      <c r="E14769" s="2">
        <v>5428</v>
      </c>
    </row>
    <row r="14770" spans="1:5" x14ac:dyDescent="0.35">
      <c r="A14770" s="2">
        <v>14766</v>
      </c>
      <c r="B14770" s="3">
        <v>2246677.3562712991</v>
      </c>
      <c r="C14770" s="3">
        <v>580.08710464014939</v>
      </c>
      <c r="D14770" s="9">
        <v>7.0606121410524058E-3</v>
      </c>
      <c r="E14770" s="2">
        <v>3873</v>
      </c>
    </row>
    <row r="14771" spans="1:5" x14ac:dyDescent="0.35">
      <c r="A14771" s="2">
        <v>14767</v>
      </c>
      <c r="B14771" s="3">
        <v>2723757.8839043528</v>
      </c>
      <c r="C14771" s="3">
        <v>968.27510981313628</v>
      </c>
      <c r="D14771" s="9">
        <v>1.2659520651845503E-2</v>
      </c>
      <c r="E14771" s="2">
        <v>2813</v>
      </c>
    </row>
    <row r="14772" spans="1:5" x14ac:dyDescent="0.35">
      <c r="A14772" s="2">
        <v>14768</v>
      </c>
      <c r="B14772" s="3">
        <v>6199269.0744616138</v>
      </c>
      <c r="C14772" s="3">
        <v>629.68705682697941</v>
      </c>
      <c r="D14772" s="9">
        <v>7.9039077784746822E-3</v>
      </c>
      <c r="E14772" s="2">
        <v>9845</v>
      </c>
    </row>
    <row r="14773" spans="1:5" x14ac:dyDescent="0.35">
      <c r="A14773" s="2">
        <v>14769</v>
      </c>
      <c r="B14773" s="3">
        <v>7288868.464873177</v>
      </c>
      <c r="C14773" s="3">
        <v>699.17203499982497</v>
      </c>
      <c r="D14773" s="9">
        <v>9.09436933188865E-3</v>
      </c>
      <c r="E14773" s="2">
        <v>10425</v>
      </c>
    </row>
    <row r="14774" spans="1:5" x14ac:dyDescent="0.35">
      <c r="A14774" s="2">
        <v>14770</v>
      </c>
      <c r="B14774" s="3">
        <v>3634925.967550667</v>
      </c>
      <c r="C14774" s="3">
        <v>810.10161969036471</v>
      </c>
      <c r="D14774" s="9">
        <v>1.0831598515342763E-2</v>
      </c>
      <c r="E14774" s="2">
        <v>4487</v>
      </c>
    </row>
    <row r="14775" spans="1:5" x14ac:dyDescent="0.35">
      <c r="A14775" s="2">
        <v>14771</v>
      </c>
      <c r="B14775" s="3">
        <v>4803124.1583762188</v>
      </c>
      <c r="C14775" s="3">
        <v>740.08076400249911</v>
      </c>
      <c r="D14775" s="9">
        <v>9.1665605987736303E-3</v>
      </c>
      <c r="E14775" s="2">
        <v>6490</v>
      </c>
    </row>
    <row r="14776" spans="1:5" x14ac:dyDescent="0.35">
      <c r="A14776" s="2">
        <v>14772</v>
      </c>
      <c r="B14776" s="3">
        <v>8875036.118913779</v>
      </c>
      <c r="C14776" s="3">
        <v>699.04191232780215</v>
      </c>
      <c r="D14776" s="9">
        <v>9.4023010648019989E-3</v>
      </c>
      <c r="E14776" s="2">
        <v>12696</v>
      </c>
    </row>
    <row r="14777" spans="1:5" x14ac:dyDescent="0.35">
      <c r="A14777" s="2">
        <v>14773</v>
      </c>
      <c r="B14777" s="3">
        <v>2217844.42958757</v>
      </c>
      <c r="C14777" s="3">
        <v>496.38416060599172</v>
      </c>
      <c r="D14777" s="9">
        <v>6.3342693646312514E-3</v>
      </c>
      <c r="E14777" s="2">
        <v>4468</v>
      </c>
    </row>
    <row r="14778" spans="1:5" x14ac:dyDescent="0.35">
      <c r="A14778" s="2">
        <v>14774</v>
      </c>
      <c r="B14778" s="3">
        <v>2980396.0972601664</v>
      </c>
      <c r="C14778" s="3">
        <v>662.89948782477006</v>
      </c>
      <c r="D14778" s="9">
        <v>8.2664174466712745E-3</v>
      </c>
      <c r="E14778" s="2">
        <v>4496</v>
      </c>
    </row>
    <row r="14779" spans="1:5" x14ac:dyDescent="0.35">
      <c r="A14779" s="2">
        <v>14775</v>
      </c>
      <c r="B14779" s="3">
        <v>2619663.7856177124</v>
      </c>
      <c r="C14779" s="3">
        <v>901.15713299542892</v>
      </c>
      <c r="D14779" s="9">
        <v>1.0532590637944485E-2</v>
      </c>
      <c r="E14779" s="2">
        <v>2907</v>
      </c>
    </row>
    <row r="14780" spans="1:5" x14ac:dyDescent="0.35">
      <c r="A14780" s="2">
        <v>14776</v>
      </c>
      <c r="B14780" s="3">
        <v>8734412.7496824283</v>
      </c>
      <c r="C14780" s="3">
        <v>820.74917775628899</v>
      </c>
      <c r="D14780" s="9">
        <v>9.920652340907752E-3</v>
      </c>
      <c r="E14780" s="2">
        <v>10642</v>
      </c>
    </row>
    <row r="14781" spans="1:5" x14ac:dyDescent="0.35">
      <c r="A14781" s="2">
        <v>14777</v>
      </c>
      <c r="B14781" s="3">
        <v>3753032.0129201664</v>
      </c>
      <c r="C14781" s="3">
        <v>531.06438558372247</v>
      </c>
      <c r="D14781" s="9">
        <v>6.8320838563168985E-3</v>
      </c>
      <c r="E14781" s="2">
        <v>7067</v>
      </c>
    </row>
    <row r="14782" spans="1:5" x14ac:dyDescent="0.35">
      <c r="A14782" s="2">
        <v>14778</v>
      </c>
      <c r="B14782" s="3">
        <v>5973239.03230963</v>
      </c>
      <c r="C14782" s="3">
        <v>854.90754720332484</v>
      </c>
      <c r="D14782" s="9">
        <v>1.0890006300474604E-2</v>
      </c>
      <c r="E14782" s="2">
        <v>6987</v>
      </c>
    </row>
    <row r="14783" spans="1:5" x14ac:dyDescent="0.35">
      <c r="A14783" s="2">
        <v>14779</v>
      </c>
      <c r="B14783" s="3">
        <v>6654089.2854068335</v>
      </c>
      <c r="C14783" s="3">
        <v>840.05672079369197</v>
      </c>
      <c r="D14783" s="9">
        <v>1.0292567340344484E-2</v>
      </c>
      <c r="E14783" s="2">
        <v>7921</v>
      </c>
    </row>
    <row r="14784" spans="1:5" x14ac:dyDescent="0.35">
      <c r="A14784" s="2">
        <v>14780</v>
      </c>
      <c r="B14784" s="3">
        <v>2510213.4679547991</v>
      </c>
      <c r="C14784" s="3">
        <v>879.54221021541696</v>
      </c>
      <c r="D14784" s="9">
        <v>1.0866183043774992E-2</v>
      </c>
      <c r="E14784" s="2">
        <v>2854</v>
      </c>
    </row>
    <row r="14785" spans="1:5" x14ac:dyDescent="0.35">
      <c r="A14785" s="2">
        <v>14781</v>
      </c>
      <c r="B14785" s="3">
        <v>5027472.8829526445</v>
      </c>
      <c r="C14785" s="3">
        <v>785.17458737351944</v>
      </c>
      <c r="D14785" s="9">
        <v>9.5532306966378232E-3</v>
      </c>
      <c r="E14785" s="2">
        <v>6403</v>
      </c>
    </row>
    <row r="14786" spans="1:5" x14ac:dyDescent="0.35">
      <c r="A14786" s="2">
        <v>14782</v>
      </c>
      <c r="B14786" s="3">
        <v>4606209.7749738181</v>
      </c>
      <c r="C14786" s="3">
        <v>1116.9276854931663</v>
      </c>
      <c r="D14786" s="9">
        <v>1.350176841646413E-2</v>
      </c>
      <c r="E14786" s="2">
        <v>4124</v>
      </c>
    </row>
    <row r="14787" spans="1:5" x14ac:dyDescent="0.35">
      <c r="A14787" s="2">
        <v>14783</v>
      </c>
      <c r="B14787" s="3">
        <v>3070433.9389419584</v>
      </c>
      <c r="C14787" s="3">
        <v>594.3542274374679</v>
      </c>
      <c r="D14787" s="9">
        <v>7.4549028876814867E-3</v>
      </c>
      <c r="E14787" s="2">
        <v>5166</v>
      </c>
    </row>
    <row r="14788" spans="1:5" x14ac:dyDescent="0.35">
      <c r="A14788" s="2">
        <v>14784</v>
      </c>
      <c r="B14788" s="3">
        <v>6789960.7920820881</v>
      </c>
      <c r="C14788" s="3">
        <v>1085.5253064879437</v>
      </c>
      <c r="D14788" s="9">
        <v>1.3914559304613603E-2</v>
      </c>
      <c r="E14788" s="2">
        <v>6255</v>
      </c>
    </row>
    <row r="14789" spans="1:5" x14ac:dyDescent="0.35">
      <c r="A14789" s="2">
        <v>14785</v>
      </c>
      <c r="B14789" s="3">
        <v>3015906.3520260612</v>
      </c>
      <c r="C14789" s="3">
        <v>874.42921195304734</v>
      </c>
      <c r="D14789" s="9">
        <v>1.0818429632484229E-2</v>
      </c>
      <c r="E14789" s="2">
        <v>3449</v>
      </c>
    </row>
    <row r="14790" spans="1:5" x14ac:dyDescent="0.35">
      <c r="A14790" s="2">
        <v>14786</v>
      </c>
      <c r="B14790" s="3">
        <v>5540457.4253401384</v>
      </c>
      <c r="C14790" s="3">
        <v>613.62913117068751</v>
      </c>
      <c r="D14790" s="9">
        <v>8.2692891155373774E-3</v>
      </c>
      <c r="E14790" s="2">
        <v>9029</v>
      </c>
    </row>
    <row r="14791" spans="1:5" x14ac:dyDescent="0.35">
      <c r="A14791" s="2">
        <v>14787</v>
      </c>
      <c r="B14791" s="3">
        <v>10857439.977054032</v>
      </c>
      <c r="C14791" s="3">
        <v>1103.6226852057359</v>
      </c>
      <c r="D14791" s="9">
        <v>1.3452230989313979E-2</v>
      </c>
      <c r="E14791" s="2">
        <v>9838</v>
      </c>
    </row>
    <row r="14792" spans="1:5" x14ac:dyDescent="0.35">
      <c r="A14792" s="2">
        <v>14788</v>
      </c>
      <c r="B14792" s="3">
        <v>7457100.6991692642</v>
      </c>
      <c r="C14792" s="3">
        <v>1031.5535619268592</v>
      </c>
      <c r="D14792" s="9">
        <v>1.2837727738210424E-2</v>
      </c>
      <c r="E14792" s="2">
        <v>7229</v>
      </c>
    </row>
    <row r="14793" spans="1:5" x14ac:dyDescent="0.35">
      <c r="A14793" s="2">
        <v>14789</v>
      </c>
      <c r="B14793" s="3">
        <v>2392372.431347609</v>
      </c>
      <c r="C14793" s="3">
        <v>871.22084171435131</v>
      </c>
      <c r="D14793" s="9">
        <v>1.1353936508555661E-2</v>
      </c>
      <c r="E14793" s="2">
        <v>2746</v>
      </c>
    </row>
    <row r="14794" spans="1:5" x14ac:dyDescent="0.35">
      <c r="A14794" s="2">
        <v>14790</v>
      </c>
      <c r="B14794" s="3">
        <v>1502445.8386061781</v>
      </c>
      <c r="C14794" s="3">
        <v>491.31649398501565</v>
      </c>
      <c r="D14794" s="9">
        <v>6.3333205691956124E-3</v>
      </c>
      <c r="E14794" s="2">
        <v>3058</v>
      </c>
    </row>
    <row r="14795" spans="1:5" x14ac:dyDescent="0.35">
      <c r="A14795" s="2">
        <v>14791</v>
      </c>
      <c r="B14795" s="3">
        <v>5088315.8320420757</v>
      </c>
      <c r="C14795" s="3">
        <v>718.08013435535918</v>
      </c>
      <c r="D14795" s="9">
        <v>8.538064720979642E-3</v>
      </c>
      <c r="E14795" s="2">
        <v>7086</v>
      </c>
    </row>
    <row r="14796" spans="1:5" x14ac:dyDescent="0.35">
      <c r="A14796" s="2">
        <v>14792</v>
      </c>
      <c r="B14796" s="3">
        <v>4152779.6004528552</v>
      </c>
      <c r="C14796" s="3">
        <v>837.76066178189546</v>
      </c>
      <c r="D14796" s="9">
        <v>1.0652121510390279E-2</v>
      </c>
      <c r="E14796" s="2">
        <v>4957</v>
      </c>
    </row>
    <row r="14797" spans="1:5" x14ac:dyDescent="0.35">
      <c r="A14797" s="2">
        <v>14793</v>
      </c>
      <c r="B14797" s="3">
        <v>1533869.9686246805</v>
      </c>
      <c r="C14797" s="3">
        <v>794.7512790801452</v>
      </c>
      <c r="D14797" s="9">
        <v>9.9985426665111128E-3</v>
      </c>
      <c r="E14797" s="2">
        <v>1930</v>
      </c>
    </row>
    <row r="14798" spans="1:5" x14ac:dyDescent="0.35">
      <c r="A14798" s="2">
        <v>14794</v>
      </c>
      <c r="B14798" s="3">
        <v>3552548.5221083583</v>
      </c>
      <c r="C14798" s="3">
        <v>892.82445893650629</v>
      </c>
      <c r="D14798" s="9">
        <v>1.0731277441275782E-2</v>
      </c>
      <c r="E14798" s="2">
        <v>3979</v>
      </c>
    </row>
    <row r="14799" spans="1:5" x14ac:dyDescent="0.35">
      <c r="A14799" s="2">
        <v>14795</v>
      </c>
      <c r="B14799" s="3">
        <v>7423226.7793626627</v>
      </c>
      <c r="C14799" s="3">
        <v>699.90823867270046</v>
      </c>
      <c r="D14799" s="9">
        <v>8.554760861262025E-3</v>
      </c>
      <c r="E14799" s="2">
        <v>10606</v>
      </c>
    </row>
    <row r="14800" spans="1:5" x14ac:dyDescent="0.35">
      <c r="A14800" s="2">
        <v>14796</v>
      </c>
      <c r="B14800" s="3">
        <v>9080049.8173639514</v>
      </c>
      <c r="C14800" s="3">
        <v>956.80187748829837</v>
      </c>
      <c r="D14800" s="9">
        <v>1.2139320785826278E-2</v>
      </c>
      <c r="E14800" s="2">
        <v>9490</v>
      </c>
    </row>
    <row r="14801" spans="1:5" x14ac:dyDescent="0.35">
      <c r="A14801" s="2">
        <v>14797</v>
      </c>
      <c r="B14801" s="3">
        <v>3354800.1739660176</v>
      </c>
      <c r="C14801" s="3">
        <v>1025.6191299192965</v>
      </c>
      <c r="D14801" s="9">
        <v>1.2702598776051304E-2</v>
      </c>
      <c r="E14801" s="2">
        <v>3271</v>
      </c>
    </row>
    <row r="14802" spans="1:5" x14ac:dyDescent="0.35">
      <c r="A14802" s="2">
        <v>14798</v>
      </c>
      <c r="B14802" s="3">
        <v>5497483.6696178047</v>
      </c>
      <c r="C14802" s="3">
        <v>922.5513793619408</v>
      </c>
      <c r="D14802" s="9">
        <v>1.1941762618956736E-2</v>
      </c>
      <c r="E14802" s="2">
        <v>5959</v>
      </c>
    </row>
    <row r="14803" spans="1:5" x14ac:dyDescent="0.35">
      <c r="A14803" s="2">
        <v>14799</v>
      </c>
      <c r="B14803" s="3">
        <v>3602960.6922705038</v>
      </c>
      <c r="C14803" s="3">
        <v>752.34092551065055</v>
      </c>
      <c r="D14803" s="9">
        <v>9.6570733393972312E-3</v>
      </c>
      <c r="E14803" s="2">
        <v>4789</v>
      </c>
    </row>
    <row r="14804" spans="1:5" x14ac:dyDescent="0.35">
      <c r="A14804" s="2">
        <v>14800</v>
      </c>
      <c r="B14804" s="3">
        <v>4904563.3749686442</v>
      </c>
      <c r="C14804" s="3">
        <v>752.11829090149433</v>
      </c>
      <c r="D14804" s="9">
        <v>1.0043214326303613E-2</v>
      </c>
      <c r="E14804" s="2">
        <v>6521</v>
      </c>
    </row>
    <row r="14805" spans="1:5" x14ac:dyDescent="0.35">
      <c r="A14805" s="2">
        <v>14801</v>
      </c>
      <c r="B14805" s="3">
        <v>7120485.3310351549</v>
      </c>
      <c r="C14805" s="3">
        <v>749.44588264763217</v>
      </c>
      <c r="D14805" s="9">
        <v>9.1671827861672418E-3</v>
      </c>
      <c r="E14805" s="2">
        <v>9501</v>
      </c>
    </row>
    <row r="14806" spans="1:5" x14ac:dyDescent="0.35">
      <c r="A14806" s="2">
        <v>14802</v>
      </c>
      <c r="B14806" s="3">
        <v>2909555.6138196662</v>
      </c>
      <c r="C14806" s="3">
        <v>1065.7712871134313</v>
      </c>
      <c r="D14806" s="9">
        <v>1.3436366568699528E-2</v>
      </c>
      <c r="E14806" s="2">
        <v>2730</v>
      </c>
    </row>
    <row r="14807" spans="1:5" x14ac:dyDescent="0.35">
      <c r="A14807" s="2">
        <v>14803</v>
      </c>
      <c r="B14807" s="3">
        <v>6385213.460115131</v>
      </c>
      <c r="C14807" s="3">
        <v>969.21880086750627</v>
      </c>
      <c r="D14807" s="9">
        <v>1.3429412024600209E-2</v>
      </c>
      <c r="E14807" s="2">
        <v>6588</v>
      </c>
    </row>
    <row r="14808" spans="1:5" x14ac:dyDescent="0.35">
      <c r="A14808" s="2">
        <v>14804</v>
      </c>
      <c r="B14808" s="3">
        <v>2470524.0874771476</v>
      </c>
      <c r="C14808" s="3">
        <v>434.64533558711258</v>
      </c>
      <c r="D14808" s="9">
        <v>5.7151382960224381E-3</v>
      </c>
      <c r="E14808" s="2">
        <v>5684</v>
      </c>
    </row>
    <row r="14809" spans="1:5" x14ac:dyDescent="0.35">
      <c r="A14809" s="2">
        <v>14805</v>
      </c>
      <c r="B14809" s="3">
        <v>6562592.4876373978</v>
      </c>
      <c r="C14809" s="3">
        <v>856.84717164608935</v>
      </c>
      <c r="D14809" s="9">
        <v>1.0741272149654927E-2</v>
      </c>
      <c r="E14809" s="2">
        <v>7659</v>
      </c>
    </row>
    <row r="14810" spans="1:5" x14ac:dyDescent="0.35">
      <c r="A14810" s="2">
        <v>14806</v>
      </c>
      <c r="B14810" s="3">
        <v>4111772.6032633726</v>
      </c>
      <c r="C14810" s="3">
        <v>503.40017180011893</v>
      </c>
      <c r="D14810" s="9">
        <v>6.255753510556834E-3</v>
      </c>
      <c r="E14810" s="2">
        <v>8168</v>
      </c>
    </row>
    <row r="14811" spans="1:5" x14ac:dyDescent="0.35">
      <c r="A14811" s="2">
        <v>14807</v>
      </c>
      <c r="B14811" s="3">
        <v>3512223.7379279262</v>
      </c>
      <c r="C14811" s="3">
        <v>890.5232601237135</v>
      </c>
      <c r="D14811" s="9">
        <v>1.1182053938506537E-2</v>
      </c>
      <c r="E14811" s="2">
        <v>3944</v>
      </c>
    </row>
    <row r="14812" spans="1:5" x14ac:dyDescent="0.35">
      <c r="A14812" s="2">
        <v>14808</v>
      </c>
      <c r="B14812" s="3">
        <v>5192021.8866675254</v>
      </c>
      <c r="C14812" s="3">
        <v>731.16770689586326</v>
      </c>
      <c r="D14812" s="9">
        <v>9.5040141496829066E-3</v>
      </c>
      <c r="E14812" s="2">
        <v>7101</v>
      </c>
    </row>
    <row r="14813" spans="1:5" x14ac:dyDescent="0.35">
      <c r="A14813" s="2">
        <v>14809</v>
      </c>
      <c r="B14813" s="3">
        <v>2553829.6171115045</v>
      </c>
      <c r="C14813" s="3">
        <v>526.67139969303048</v>
      </c>
      <c r="D14813" s="9">
        <v>6.3933327576842312E-3</v>
      </c>
      <c r="E14813" s="2">
        <v>4849</v>
      </c>
    </row>
    <row r="14814" spans="1:5" x14ac:dyDescent="0.35">
      <c r="A14814" s="2">
        <v>14810</v>
      </c>
      <c r="B14814" s="3">
        <v>3829654.2663259534</v>
      </c>
      <c r="C14814" s="3">
        <v>718.10505650214793</v>
      </c>
      <c r="D14814" s="9">
        <v>9.6393958147966384E-3</v>
      </c>
      <c r="E14814" s="2">
        <v>5333</v>
      </c>
    </row>
    <row r="14815" spans="1:5" x14ac:dyDescent="0.35">
      <c r="A14815" s="2">
        <v>14811</v>
      </c>
      <c r="B14815" s="3">
        <v>11437589.238659233</v>
      </c>
      <c r="C14815" s="3">
        <v>905.58901335385826</v>
      </c>
      <c r="D14815" s="9">
        <v>1.2131514197983674E-2</v>
      </c>
      <c r="E14815" s="2">
        <v>12630</v>
      </c>
    </row>
    <row r="14816" spans="1:5" x14ac:dyDescent="0.35">
      <c r="A14816" s="2">
        <v>14812</v>
      </c>
      <c r="B14816" s="3">
        <v>6886907.8590840921</v>
      </c>
      <c r="C14816" s="3">
        <v>756.22135270496233</v>
      </c>
      <c r="D14816" s="9">
        <v>9.3077364494327328E-3</v>
      </c>
      <c r="E14816" s="2">
        <v>9107</v>
      </c>
    </row>
    <row r="14817" spans="1:5" x14ac:dyDescent="0.35">
      <c r="A14817" s="2">
        <v>14813</v>
      </c>
      <c r="B14817" s="3">
        <v>5739538.5446028318</v>
      </c>
      <c r="C14817" s="3">
        <v>792.31619886841963</v>
      </c>
      <c r="D14817" s="9">
        <v>1.0087667945080005E-2</v>
      </c>
      <c r="E14817" s="2">
        <v>7244</v>
      </c>
    </row>
    <row r="14818" spans="1:5" x14ac:dyDescent="0.35">
      <c r="A14818" s="2">
        <v>14814</v>
      </c>
      <c r="B14818" s="3">
        <v>9138579.5361510254</v>
      </c>
      <c r="C14818" s="3">
        <v>1002.3669558134285</v>
      </c>
      <c r="D14818" s="9">
        <v>1.2503252411631086E-2</v>
      </c>
      <c r="E14818" s="2">
        <v>9117</v>
      </c>
    </row>
    <row r="14819" spans="1:5" x14ac:dyDescent="0.35">
      <c r="A14819" s="2">
        <v>14815</v>
      </c>
      <c r="B14819" s="3">
        <v>3807556.0505141453</v>
      </c>
      <c r="C14819" s="3">
        <v>826.47190156590955</v>
      </c>
      <c r="D14819" s="9">
        <v>1.1221802624842472E-2</v>
      </c>
      <c r="E14819" s="2">
        <v>4607</v>
      </c>
    </row>
    <row r="14820" spans="1:5" x14ac:dyDescent="0.35">
      <c r="A14820" s="2">
        <v>14816</v>
      </c>
      <c r="B14820" s="3">
        <v>4618621.3210871089</v>
      </c>
      <c r="C14820" s="3">
        <v>886.15144303283012</v>
      </c>
      <c r="D14820" s="9">
        <v>1.1138933580850377E-2</v>
      </c>
      <c r="E14820" s="2">
        <v>5212</v>
      </c>
    </row>
    <row r="14821" spans="1:5" x14ac:dyDescent="0.35">
      <c r="A14821" s="2">
        <v>14817</v>
      </c>
      <c r="B14821" s="3">
        <v>3069829.8095381577</v>
      </c>
      <c r="C14821" s="3">
        <v>809.98148008922351</v>
      </c>
      <c r="D14821" s="9">
        <v>1.0328723607803399E-2</v>
      </c>
      <c r="E14821" s="2">
        <v>3790</v>
      </c>
    </row>
    <row r="14822" spans="1:5" x14ac:dyDescent="0.35">
      <c r="A14822" s="2">
        <v>14818</v>
      </c>
      <c r="B14822" s="3">
        <v>4404421.4962548269</v>
      </c>
      <c r="C14822" s="3">
        <v>606.08524786773467</v>
      </c>
      <c r="D14822" s="9">
        <v>7.963196596698174E-3</v>
      </c>
      <c r="E14822" s="2">
        <v>7267</v>
      </c>
    </row>
    <row r="14823" spans="1:5" x14ac:dyDescent="0.35">
      <c r="A14823" s="2">
        <v>14819</v>
      </c>
      <c r="B14823" s="3">
        <v>5830147.2489728909</v>
      </c>
      <c r="C14823" s="3">
        <v>808.95618828540216</v>
      </c>
      <c r="D14823" s="9">
        <v>1.0395309625316613E-2</v>
      </c>
      <c r="E14823" s="2">
        <v>7207</v>
      </c>
    </row>
    <row r="14824" spans="1:5" x14ac:dyDescent="0.35">
      <c r="A14824" s="2">
        <v>14820</v>
      </c>
      <c r="B14824" s="3">
        <v>8497837.6265794225</v>
      </c>
      <c r="C14824" s="3">
        <v>851.06035318772365</v>
      </c>
      <c r="D14824" s="9">
        <v>1.0445710150653313E-2</v>
      </c>
      <c r="E14824" s="2">
        <v>9985</v>
      </c>
    </row>
    <row r="14825" spans="1:5" x14ac:dyDescent="0.35">
      <c r="A14825" s="2">
        <v>14821</v>
      </c>
      <c r="B14825" s="3">
        <v>5396009.2483744891</v>
      </c>
      <c r="C14825" s="3">
        <v>1034.1144592515309</v>
      </c>
      <c r="D14825" s="9">
        <v>1.2736850244194829E-2</v>
      </c>
      <c r="E14825" s="2">
        <v>5218</v>
      </c>
    </row>
    <row r="14826" spans="1:5" x14ac:dyDescent="0.35">
      <c r="A14826" s="2">
        <v>14822</v>
      </c>
      <c r="B14826" s="3">
        <v>8412139.2586114109</v>
      </c>
      <c r="C14826" s="3">
        <v>938.01731251242313</v>
      </c>
      <c r="D14826" s="9">
        <v>1.1804853701053702E-2</v>
      </c>
      <c r="E14826" s="2">
        <v>8968</v>
      </c>
    </row>
    <row r="14827" spans="1:5" x14ac:dyDescent="0.35">
      <c r="A14827" s="2">
        <v>14823</v>
      </c>
      <c r="B14827" s="3">
        <v>2645342.2984040799</v>
      </c>
      <c r="C14827" s="3">
        <v>475.69543218918886</v>
      </c>
      <c r="D14827" s="9">
        <v>6.2323499790272489E-3</v>
      </c>
      <c r="E14827" s="2">
        <v>5561</v>
      </c>
    </row>
    <row r="14828" spans="1:5" x14ac:dyDescent="0.35">
      <c r="A14828" s="2">
        <v>14824</v>
      </c>
      <c r="B14828" s="3">
        <v>5738354.993704279</v>
      </c>
      <c r="C14828" s="3">
        <v>1130.2649189884339</v>
      </c>
      <c r="D14828" s="9">
        <v>1.3655571724001014E-2</v>
      </c>
      <c r="E14828" s="2">
        <v>5077</v>
      </c>
    </row>
    <row r="14829" spans="1:5" x14ac:dyDescent="0.35">
      <c r="A14829" s="2">
        <v>14825</v>
      </c>
      <c r="B14829" s="3">
        <v>5878956.2469614344</v>
      </c>
      <c r="C14829" s="3">
        <v>826.74114005926492</v>
      </c>
      <c r="D14829" s="9">
        <v>9.6855886363523391E-3</v>
      </c>
      <c r="E14829" s="2">
        <v>7111</v>
      </c>
    </row>
    <row r="14830" spans="1:5" x14ac:dyDescent="0.35">
      <c r="A14830" s="2">
        <v>14826</v>
      </c>
      <c r="B14830" s="3">
        <v>5891507.043888865</v>
      </c>
      <c r="C14830" s="3">
        <v>1020.8814839523247</v>
      </c>
      <c r="D14830" s="9">
        <v>1.3072279679005167E-2</v>
      </c>
      <c r="E14830" s="2">
        <v>5771</v>
      </c>
    </row>
    <row r="14831" spans="1:5" x14ac:dyDescent="0.35">
      <c r="A14831" s="2">
        <v>14827</v>
      </c>
      <c r="B14831" s="3">
        <v>2097269.2224326888</v>
      </c>
      <c r="C14831" s="3">
        <v>886.79459722312424</v>
      </c>
      <c r="D14831" s="9">
        <v>1.1975830000711622E-2</v>
      </c>
      <c r="E14831" s="2">
        <v>2365</v>
      </c>
    </row>
    <row r="14832" spans="1:5" x14ac:dyDescent="0.35">
      <c r="A14832" s="2">
        <v>14828</v>
      </c>
      <c r="B14832" s="3">
        <v>2263551.7809649333</v>
      </c>
      <c r="C14832" s="3">
        <v>614.92849251967766</v>
      </c>
      <c r="D14832" s="9">
        <v>7.6032843191468505E-3</v>
      </c>
      <c r="E14832" s="2">
        <v>3681</v>
      </c>
    </row>
    <row r="14833" spans="1:5" x14ac:dyDescent="0.35">
      <c r="A14833" s="2">
        <v>14829</v>
      </c>
      <c r="B14833" s="3">
        <v>8641986.8228217717</v>
      </c>
      <c r="C14833" s="3">
        <v>894.43043084472902</v>
      </c>
      <c r="D14833" s="9">
        <v>1.1278603355113281E-2</v>
      </c>
      <c r="E14833" s="2">
        <v>9662</v>
      </c>
    </row>
    <row r="14834" spans="1:5" x14ac:dyDescent="0.35">
      <c r="A14834" s="2">
        <v>14830</v>
      </c>
      <c r="B14834" s="3">
        <v>5700878.6359229274</v>
      </c>
      <c r="C14834" s="3">
        <v>588.3866896400998</v>
      </c>
      <c r="D14834" s="9">
        <v>7.5268840592374771E-3</v>
      </c>
      <c r="E14834" s="2">
        <v>9689</v>
      </c>
    </row>
    <row r="14835" spans="1:5" x14ac:dyDescent="0.35">
      <c r="A14835" s="2">
        <v>14831</v>
      </c>
      <c r="B14835" s="3">
        <v>2997177.1370969927</v>
      </c>
      <c r="C14835" s="3">
        <v>827.26390756196326</v>
      </c>
      <c r="D14835" s="9">
        <v>1.0283484924556987E-2</v>
      </c>
      <c r="E14835" s="2">
        <v>3623</v>
      </c>
    </row>
    <row r="14836" spans="1:5" x14ac:dyDescent="0.35">
      <c r="A14836" s="2">
        <v>14832</v>
      </c>
      <c r="B14836" s="3">
        <v>5267445.2992177131</v>
      </c>
      <c r="C14836" s="3">
        <v>892.63604460561146</v>
      </c>
      <c r="D14836" s="9">
        <v>1.0791097190805333E-2</v>
      </c>
      <c r="E14836" s="2">
        <v>5901</v>
      </c>
    </row>
    <row r="14837" spans="1:5" x14ac:dyDescent="0.35">
      <c r="A14837" s="2">
        <v>14833</v>
      </c>
      <c r="B14837" s="3">
        <v>5184433.9441529205</v>
      </c>
      <c r="C14837" s="3">
        <v>943.65379398487835</v>
      </c>
      <c r="D14837" s="9">
        <v>1.1629316007073228E-2</v>
      </c>
      <c r="E14837" s="2">
        <v>5494</v>
      </c>
    </row>
    <row r="14838" spans="1:5" x14ac:dyDescent="0.35">
      <c r="A14838" s="2">
        <v>14834</v>
      </c>
      <c r="B14838" s="3">
        <v>1289466.9208922142</v>
      </c>
      <c r="C14838" s="3">
        <v>738.94952486659849</v>
      </c>
      <c r="D14838" s="9">
        <v>9.5212746988922615E-3</v>
      </c>
      <c r="E14838" s="2">
        <v>1745</v>
      </c>
    </row>
    <row r="14839" spans="1:5" x14ac:dyDescent="0.35">
      <c r="A14839" s="2">
        <v>14835</v>
      </c>
      <c r="B14839" s="3">
        <v>1431870.5706477219</v>
      </c>
      <c r="C14839" s="3">
        <v>517.66831910618987</v>
      </c>
      <c r="D14839" s="9">
        <v>6.320413197237475E-3</v>
      </c>
      <c r="E14839" s="2">
        <v>2766</v>
      </c>
    </row>
    <row r="14840" spans="1:5" x14ac:dyDescent="0.35">
      <c r="A14840" s="2">
        <v>14836</v>
      </c>
      <c r="B14840" s="3">
        <v>8300797.8267145194</v>
      </c>
      <c r="C14840" s="3">
        <v>788.07536568067235</v>
      </c>
      <c r="D14840" s="9">
        <v>9.7005365067007812E-3</v>
      </c>
      <c r="E14840" s="2">
        <v>10533</v>
      </c>
    </row>
    <row r="14841" spans="1:5" x14ac:dyDescent="0.35">
      <c r="A14841" s="2">
        <v>14837</v>
      </c>
      <c r="B14841" s="3">
        <v>3564493.2305439678</v>
      </c>
      <c r="C14841" s="3">
        <v>589.85491155783006</v>
      </c>
      <c r="D14841" s="9">
        <v>7.4026153513169855E-3</v>
      </c>
      <c r="E14841" s="2">
        <v>6043</v>
      </c>
    </row>
    <row r="14842" spans="1:5" x14ac:dyDescent="0.35">
      <c r="A14842" s="2">
        <v>14838</v>
      </c>
      <c r="B14842" s="3">
        <v>2477073.3966258643</v>
      </c>
      <c r="C14842" s="3">
        <v>649.29840016405342</v>
      </c>
      <c r="D14842" s="9">
        <v>8.6269466657059764E-3</v>
      </c>
      <c r="E14842" s="2">
        <v>3815</v>
      </c>
    </row>
    <row r="14843" spans="1:5" x14ac:dyDescent="0.35">
      <c r="A14843" s="2">
        <v>14839</v>
      </c>
      <c r="B14843" s="3">
        <v>3182971.5900686844</v>
      </c>
      <c r="C14843" s="3">
        <v>1018.8769494458016</v>
      </c>
      <c r="D14843" s="9">
        <v>1.2048254744925839E-2</v>
      </c>
      <c r="E14843" s="2">
        <v>3124</v>
      </c>
    </row>
    <row r="14844" spans="1:5" x14ac:dyDescent="0.35">
      <c r="A14844" s="2">
        <v>14840</v>
      </c>
      <c r="B14844" s="3">
        <v>2726298.9274845105</v>
      </c>
      <c r="C14844" s="3">
        <v>507.87983000829183</v>
      </c>
      <c r="D14844" s="9">
        <v>6.3941110249456914E-3</v>
      </c>
      <c r="E14844" s="2">
        <v>5368</v>
      </c>
    </row>
    <row r="14845" spans="1:5" x14ac:dyDescent="0.35">
      <c r="A14845" s="2">
        <v>14841</v>
      </c>
      <c r="B14845" s="3">
        <v>2531514.25102652</v>
      </c>
      <c r="C14845" s="3">
        <v>521.42415057188873</v>
      </c>
      <c r="D14845" s="9">
        <v>7.148163641197209E-3</v>
      </c>
      <c r="E14845" s="2">
        <v>4855</v>
      </c>
    </row>
    <row r="14846" spans="1:5" x14ac:dyDescent="0.35">
      <c r="A14846" s="2">
        <v>14842</v>
      </c>
      <c r="B14846" s="3">
        <v>5206504.5517399227</v>
      </c>
      <c r="C14846" s="3">
        <v>933.56724972923121</v>
      </c>
      <c r="D14846" s="9">
        <v>1.2162865489925373E-2</v>
      </c>
      <c r="E14846" s="2">
        <v>5577</v>
      </c>
    </row>
    <row r="14847" spans="1:5" x14ac:dyDescent="0.35">
      <c r="A14847" s="2">
        <v>14843</v>
      </c>
      <c r="B14847" s="3">
        <v>4361841.4185070507</v>
      </c>
      <c r="C14847" s="3">
        <v>598.66063937785486</v>
      </c>
      <c r="D14847" s="9">
        <v>7.6022396141267479E-3</v>
      </c>
      <c r="E14847" s="2">
        <v>7286</v>
      </c>
    </row>
    <row r="14848" spans="1:5" x14ac:dyDescent="0.35">
      <c r="A14848" s="2">
        <v>14844</v>
      </c>
      <c r="B14848" s="3">
        <v>9343568.6605291087</v>
      </c>
      <c r="C14848" s="3">
        <v>741.37655006975399</v>
      </c>
      <c r="D14848" s="9">
        <v>9.2483958444913271E-3</v>
      </c>
      <c r="E14848" s="2">
        <v>12603</v>
      </c>
    </row>
    <row r="14849" spans="1:5" x14ac:dyDescent="0.35">
      <c r="A14849" s="2">
        <v>14845</v>
      </c>
      <c r="B14849" s="3">
        <v>7160595.85704784</v>
      </c>
      <c r="C14849" s="3">
        <v>852.35041745599813</v>
      </c>
      <c r="D14849" s="9">
        <v>1.0617707004897434E-2</v>
      </c>
      <c r="E14849" s="2">
        <v>8401</v>
      </c>
    </row>
    <row r="14850" spans="1:5" x14ac:dyDescent="0.35">
      <c r="A14850" s="2">
        <v>14846</v>
      </c>
      <c r="B14850" s="3">
        <v>8168920.5828273688</v>
      </c>
      <c r="C14850" s="3">
        <v>860.52044483591794</v>
      </c>
      <c r="D14850" s="9">
        <v>1.1247946779285848E-2</v>
      </c>
      <c r="E14850" s="2">
        <v>9493</v>
      </c>
    </row>
    <row r="14851" spans="1:5" x14ac:dyDescent="0.35">
      <c r="A14851" s="2">
        <v>14847</v>
      </c>
      <c r="B14851" s="3">
        <v>5734682.424652732</v>
      </c>
      <c r="C14851" s="3">
        <v>839.75434538771867</v>
      </c>
      <c r="D14851" s="9">
        <v>1.0895053175746117E-2</v>
      </c>
      <c r="E14851" s="2">
        <v>6829</v>
      </c>
    </row>
    <row r="14852" spans="1:5" x14ac:dyDescent="0.35">
      <c r="A14852" s="2">
        <v>14848</v>
      </c>
      <c r="B14852" s="3">
        <v>5119719.0428068535</v>
      </c>
      <c r="C14852" s="3">
        <v>630.81801907427962</v>
      </c>
      <c r="D14852" s="9">
        <v>7.9365070772381297E-3</v>
      </c>
      <c r="E14852" s="2">
        <v>8116</v>
      </c>
    </row>
    <row r="14853" spans="1:5" x14ac:dyDescent="0.35">
      <c r="A14853" s="2">
        <v>14849</v>
      </c>
      <c r="B14853" s="3">
        <v>11763781.116523443</v>
      </c>
      <c r="C14853" s="3">
        <v>999.89639749455523</v>
      </c>
      <c r="D14853" s="9">
        <v>1.2618290210236818E-2</v>
      </c>
      <c r="E14853" s="2">
        <v>11765</v>
      </c>
    </row>
    <row r="14854" spans="1:5" x14ac:dyDescent="0.35">
      <c r="A14854" s="2">
        <v>14850</v>
      </c>
      <c r="B14854" s="3">
        <v>3692616.9302792796</v>
      </c>
      <c r="C14854" s="3">
        <v>548.35416250063543</v>
      </c>
      <c r="D14854" s="9">
        <v>7.0566934912630547E-3</v>
      </c>
      <c r="E14854" s="2">
        <v>6734</v>
      </c>
    </row>
    <row r="14855" spans="1:5" x14ac:dyDescent="0.35">
      <c r="A14855" s="2">
        <v>14851</v>
      </c>
      <c r="B14855" s="3">
        <v>7046145.9262089292</v>
      </c>
      <c r="C14855" s="3">
        <v>868.50066882890803</v>
      </c>
      <c r="D14855" s="9">
        <v>1.1357583721185919E-2</v>
      </c>
      <c r="E14855" s="2">
        <v>8113</v>
      </c>
    </row>
    <row r="14856" spans="1:5" x14ac:dyDescent="0.35">
      <c r="A14856" s="2">
        <v>14852</v>
      </c>
      <c r="B14856" s="3">
        <v>3077834.4341914663</v>
      </c>
      <c r="C14856" s="3">
        <v>845.55891049216109</v>
      </c>
      <c r="D14856" s="9">
        <v>1.1416777483381435E-2</v>
      </c>
      <c r="E14856" s="2">
        <v>3640</v>
      </c>
    </row>
    <row r="14857" spans="1:5" x14ac:dyDescent="0.35">
      <c r="A14857" s="2">
        <v>14853</v>
      </c>
      <c r="B14857" s="3">
        <v>2167173.6527603916</v>
      </c>
      <c r="C14857" s="3">
        <v>626.35076669375496</v>
      </c>
      <c r="D14857" s="9">
        <v>8.0867115738835864E-3</v>
      </c>
      <c r="E14857" s="2">
        <v>3460</v>
      </c>
    </row>
    <row r="14858" spans="1:5" x14ac:dyDescent="0.35">
      <c r="A14858" s="2">
        <v>14854</v>
      </c>
      <c r="B14858" s="3">
        <v>4724301.5741777951</v>
      </c>
      <c r="C14858" s="3">
        <v>953.44128641327836</v>
      </c>
      <c r="D14858" s="9">
        <v>1.1765305261684128E-2</v>
      </c>
      <c r="E14858" s="2">
        <v>4955</v>
      </c>
    </row>
    <row r="14859" spans="1:5" x14ac:dyDescent="0.35">
      <c r="A14859" s="2">
        <v>14855</v>
      </c>
      <c r="B14859" s="3">
        <v>1029872.7432831578</v>
      </c>
      <c r="C14859" s="3">
        <v>971.57805970109223</v>
      </c>
      <c r="D14859" s="9">
        <v>1.1688988674758975E-2</v>
      </c>
      <c r="E14859" s="2">
        <v>1060</v>
      </c>
    </row>
    <row r="14860" spans="1:5" x14ac:dyDescent="0.35">
      <c r="A14860" s="2">
        <v>14856</v>
      </c>
      <c r="B14860" s="3">
        <v>5164309.9706756584</v>
      </c>
      <c r="C14860" s="3">
        <v>845.36093807098689</v>
      </c>
      <c r="D14860" s="9">
        <v>1.0867576619721283E-2</v>
      </c>
      <c r="E14860" s="2">
        <v>6109</v>
      </c>
    </row>
    <row r="14861" spans="1:5" x14ac:dyDescent="0.35">
      <c r="A14861" s="2">
        <v>14857</v>
      </c>
      <c r="B14861" s="3">
        <v>9405237.6480778884</v>
      </c>
      <c r="C14861" s="3">
        <v>943.54310273654596</v>
      </c>
      <c r="D14861" s="9">
        <v>1.237364682659069E-2</v>
      </c>
      <c r="E14861" s="2">
        <v>9968</v>
      </c>
    </row>
    <row r="14862" spans="1:5" x14ac:dyDescent="0.35">
      <c r="A14862" s="2">
        <v>14858</v>
      </c>
      <c r="B14862" s="3">
        <v>6199479.5070738522</v>
      </c>
      <c r="C14862" s="3">
        <v>743.07557318396891</v>
      </c>
      <c r="D14862" s="9">
        <v>9.4424130478719115E-3</v>
      </c>
      <c r="E14862" s="2">
        <v>8343</v>
      </c>
    </row>
    <row r="14863" spans="1:5" x14ac:dyDescent="0.35">
      <c r="A14863" s="2">
        <v>14859</v>
      </c>
      <c r="B14863" s="3">
        <v>6680479.6813178081</v>
      </c>
      <c r="C14863" s="3">
        <v>922.08139148623968</v>
      </c>
      <c r="D14863" s="9">
        <v>1.1447788677025256E-2</v>
      </c>
      <c r="E14863" s="2">
        <v>7245</v>
      </c>
    </row>
    <row r="14864" spans="1:5" x14ac:dyDescent="0.35">
      <c r="A14864" s="2">
        <v>14860</v>
      </c>
      <c r="B14864" s="3">
        <v>3856232.8517550393</v>
      </c>
      <c r="C14864" s="3">
        <v>543.3609767162236</v>
      </c>
      <c r="D14864" s="9">
        <v>6.7994537310817043E-3</v>
      </c>
      <c r="E14864" s="2">
        <v>7097</v>
      </c>
    </row>
    <row r="14865" spans="1:5" x14ac:dyDescent="0.35">
      <c r="A14865" s="2">
        <v>14861</v>
      </c>
      <c r="B14865" s="3">
        <v>9946631.715970302</v>
      </c>
      <c r="C14865" s="3">
        <v>906.54682063163523</v>
      </c>
      <c r="D14865" s="9">
        <v>1.1001879853917443E-2</v>
      </c>
      <c r="E14865" s="2">
        <v>10972</v>
      </c>
    </row>
    <row r="14866" spans="1:5" x14ac:dyDescent="0.35">
      <c r="A14866" s="2">
        <v>14862</v>
      </c>
      <c r="B14866" s="3">
        <v>5634656.785578398</v>
      </c>
      <c r="C14866" s="3">
        <v>564.7080362375624</v>
      </c>
      <c r="D14866" s="9">
        <v>7.7183652251754577E-3</v>
      </c>
      <c r="E14866" s="2">
        <v>9978</v>
      </c>
    </row>
    <row r="14867" spans="1:5" x14ac:dyDescent="0.35">
      <c r="A14867" s="2">
        <v>14863</v>
      </c>
      <c r="B14867" s="3">
        <v>6509741.6192275379</v>
      </c>
      <c r="C14867" s="3">
        <v>620.50725566938695</v>
      </c>
      <c r="D14867" s="9">
        <v>7.4515952297043719E-3</v>
      </c>
      <c r="E14867" s="2">
        <v>10491</v>
      </c>
    </row>
    <row r="14868" spans="1:5" x14ac:dyDescent="0.35">
      <c r="A14868" s="2">
        <v>14864</v>
      </c>
      <c r="B14868" s="3">
        <v>2664689.9403682398</v>
      </c>
      <c r="C14868" s="3">
        <v>1000.2589866247147</v>
      </c>
      <c r="D14868" s="9">
        <v>1.2779164738054896E-2</v>
      </c>
      <c r="E14868" s="2">
        <v>2664</v>
      </c>
    </row>
    <row r="14869" spans="1:5" x14ac:dyDescent="0.35">
      <c r="A14869" s="2">
        <v>14865</v>
      </c>
      <c r="B14869" s="3">
        <v>3410901.0875764927</v>
      </c>
      <c r="C14869" s="3">
        <v>822.89531666501637</v>
      </c>
      <c r="D14869" s="9">
        <v>1.0732791133566004E-2</v>
      </c>
      <c r="E14869" s="2">
        <v>4145</v>
      </c>
    </row>
    <row r="14870" spans="1:5" x14ac:dyDescent="0.35">
      <c r="A14870" s="2">
        <v>14866</v>
      </c>
      <c r="B14870" s="3">
        <v>1944480.3268507884</v>
      </c>
      <c r="C14870" s="3">
        <v>918.50747607500637</v>
      </c>
      <c r="D14870" s="9">
        <v>1.1764734492027248E-2</v>
      </c>
      <c r="E14870" s="2">
        <v>2117</v>
      </c>
    </row>
    <row r="14871" spans="1:5" x14ac:dyDescent="0.35">
      <c r="A14871" s="2">
        <v>14867</v>
      </c>
      <c r="B14871" s="3">
        <v>5883243.2362207454</v>
      </c>
      <c r="C14871" s="3">
        <v>855.62001690237707</v>
      </c>
      <c r="D14871" s="9">
        <v>1.1408300337601793E-2</v>
      </c>
      <c r="E14871" s="2">
        <v>6876</v>
      </c>
    </row>
    <row r="14872" spans="1:5" x14ac:dyDescent="0.35">
      <c r="A14872" s="2">
        <v>14868</v>
      </c>
      <c r="B14872" s="3">
        <v>6811364.4077424454</v>
      </c>
      <c r="C14872" s="3">
        <v>790.82368602605879</v>
      </c>
      <c r="D14872" s="9">
        <v>1.0101261346594118E-2</v>
      </c>
      <c r="E14872" s="2">
        <v>8613</v>
      </c>
    </row>
    <row r="14873" spans="1:5" x14ac:dyDescent="0.35">
      <c r="A14873" s="2">
        <v>14869</v>
      </c>
      <c r="B14873" s="3">
        <v>4543105.5429552058</v>
      </c>
      <c r="C14873" s="3">
        <v>631.51314191759866</v>
      </c>
      <c r="D14873" s="9">
        <v>8.3139903969451888E-3</v>
      </c>
      <c r="E14873" s="2">
        <v>7194</v>
      </c>
    </row>
    <row r="14874" spans="1:5" x14ac:dyDescent="0.35">
      <c r="A14874" s="2">
        <v>14870</v>
      </c>
      <c r="B14874" s="3">
        <v>5038698.6073422572</v>
      </c>
      <c r="C14874" s="3">
        <v>727.82010795063684</v>
      </c>
      <c r="D14874" s="9">
        <v>9.7750184136170693E-3</v>
      </c>
      <c r="E14874" s="2">
        <v>6923</v>
      </c>
    </row>
    <row r="14875" spans="1:5" x14ac:dyDescent="0.35">
      <c r="A14875" s="2">
        <v>14871</v>
      </c>
      <c r="B14875" s="3">
        <v>5134866.1713989964</v>
      </c>
      <c r="C14875" s="3">
        <v>760.72091428133285</v>
      </c>
      <c r="D14875" s="9">
        <v>9.6938339698924916E-3</v>
      </c>
      <c r="E14875" s="2">
        <v>6750</v>
      </c>
    </row>
    <row r="14876" spans="1:5" x14ac:dyDescent="0.35">
      <c r="A14876" s="2">
        <v>14872</v>
      </c>
      <c r="B14876" s="3">
        <v>4650899.4262214219</v>
      </c>
      <c r="C14876" s="3">
        <v>1020.6055357080147</v>
      </c>
      <c r="D14876" s="9">
        <v>1.2811201596136697E-2</v>
      </c>
      <c r="E14876" s="2">
        <v>4557</v>
      </c>
    </row>
    <row r="14877" spans="1:5" x14ac:dyDescent="0.35">
      <c r="A14877" s="2">
        <v>14873</v>
      </c>
      <c r="B14877" s="3">
        <v>8664315.7172255609</v>
      </c>
      <c r="C14877" s="3">
        <v>928.85031273858942</v>
      </c>
      <c r="D14877" s="9">
        <v>1.1493708751197504E-2</v>
      </c>
      <c r="E14877" s="2">
        <v>9328</v>
      </c>
    </row>
    <row r="14878" spans="1:5" x14ac:dyDescent="0.35">
      <c r="A14878" s="2">
        <v>14874</v>
      </c>
      <c r="B14878" s="3">
        <v>2990329.1376959258</v>
      </c>
      <c r="C14878" s="3">
        <v>777.71889146838123</v>
      </c>
      <c r="D14878" s="9">
        <v>9.7575045904747561E-3</v>
      </c>
      <c r="E14878" s="2">
        <v>3845</v>
      </c>
    </row>
    <row r="14879" spans="1:5" x14ac:dyDescent="0.35">
      <c r="A14879" s="2">
        <v>14875</v>
      </c>
      <c r="B14879" s="3">
        <v>4318082.3272567028</v>
      </c>
      <c r="C14879" s="3">
        <v>760.49354125690456</v>
      </c>
      <c r="D14879" s="9">
        <v>9.3845626001093935E-3</v>
      </c>
      <c r="E14879" s="2">
        <v>5678</v>
      </c>
    </row>
    <row r="14880" spans="1:5" x14ac:dyDescent="0.35">
      <c r="A14880" s="2">
        <v>14876</v>
      </c>
      <c r="B14880" s="3">
        <v>5985945.0932040131</v>
      </c>
      <c r="C14880" s="3">
        <v>739.09681358241892</v>
      </c>
      <c r="D14880" s="9">
        <v>1.016943506626752E-2</v>
      </c>
      <c r="E14880" s="2">
        <v>8099</v>
      </c>
    </row>
    <row r="14881" spans="1:5" x14ac:dyDescent="0.35">
      <c r="A14881" s="2">
        <v>14877</v>
      </c>
      <c r="B14881" s="3">
        <v>3037488.8783291019</v>
      </c>
      <c r="C14881" s="3">
        <v>558.56728178173989</v>
      </c>
      <c r="D14881" s="9">
        <v>7.160213110843236E-3</v>
      </c>
      <c r="E14881" s="2">
        <v>5438</v>
      </c>
    </row>
    <row r="14882" spans="1:5" x14ac:dyDescent="0.35">
      <c r="A14882" s="2">
        <v>14878</v>
      </c>
      <c r="B14882" s="3">
        <v>6700313.5239882283</v>
      </c>
      <c r="C14882" s="3">
        <v>642.10000229882405</v>
      </c>
      <c r="D14882" s="9">
        <v>8.5394976341626842E-3</v>
      </c>
      <c r="E14882" s="2">
        <v>10435</v>
      </c>
    </row>
    <row r="14883" spans="1:5" x14ac:dyDescent="0.35">
      <c r="A14883" s="2">
        <v>14879</v>
      </c>
      <c r="B14883" s="3">
        <v>1630322.679149162</v>
      </c>
      <c r="C14883" s="3">
        <v>633.62715862773507</v>
      </c>
      <c r="D14883" s="9">
        <v>8.0501509794529153E-3</v>
      </c>
      <c r="E14883" s="2">
        <v>2573</v>
      </c>
    </row>
    <row r="14884" spans="1:5" x14ac:dyDescent="0.35">
      <c r="A14884" s="2">
        <v>14880</v>
      </c>
      <c r="B14884" s="3">
        <v>5679918.4213706693</v>
      </c>
      <c r="C14884" s="3">
        <v>719.06803663383585</v>
      </c>
      <c r="D14884" s="9">
        <v>9.4480772379107042E-3</v>
      </c>
      <c r="E14884" s="2">
        <v>7899</v>
      </c>
    </row>
    <row r="14885" spans="1:5" x14ac:dyDescent="0.35">
      <c r="A14885" s="2">
        <v>14881</v>
      </c>
      <c r="B14885" s="3">
        <v>3623637.943715265</v>
      </c>
      <c r="C14885" s="3">
        <v>472.5046216866952</v>
      </c>
      <c r="D14885" s="9">
        <v>6.2004479959178902E-3</v>
      </c>
      <c r="E14885" s="2">
        <v>7669</v>
      </c>
    </row>
    <row r="14886" spans="1:5" x14ac:dyDescent="0.35">
      <c r="A14886" s="2">
        <v>14882</v>
      </c>
      <c r="B14886" s="3">
        <v>7519639.0385122523</v>
      </c>
      <c r="C14886" s="3">
        <v>691.33391914243373</v>
      </c>
      <c r="D14886" s="9">
        <v>9.1997517293259633E-3</v>
      </c>
      <c r="E14886" s="2">
        <v>10877</v>
      </c>
    </row>
    <row r="14887" spans="1:5" x14ac:dyDescent="0.35">
      <c r="A14887" s="2">
        <v>14883</v>
      </c>
      <c r="B14887" s="3">
        <v>8996454.3871382978</v>
      </c>
      <c r="C14887" s="3">
        <v>1085.3485809070212</v>
      </c>
      <c r="D14887" s="9">
        <v>1.338449093444145E-2</v>
      </c>
      <c r="E14887" s="2">
        <v>8289</v>
      </c>
    </row>
    <row r="14888" spans="1:5" x14ac:dyDescent="0.35">
      <c r="A14888" s="2">
        <v>14884</v>
      </c>
      <c r="B14888" s="3">
        <v>7219991.9105682522</v>
      </c>
      <c r="C14888" s="3">
        <v>892.01777990712299</v>
      </c>
      <c r="D14888" s="9">
        <v>1.1906793521653265E-2</v>
      </c>
      <c r="E14888" s="2">
        <v>8094</v>
      </c>
    </row>
    <row r="14889" spans="1:5" x14ac:dyDescent="0.35">
      <c r="A14889" s="2">
        <v>14885</v>
      </c>
      <c r="B14889" s="3">
        <v>1713544.2907379831</v>
      </c>
      <c r="C14889" s="3">
        <v>588.24040190112703</v>
      </c>
      <c r="D14889" s="9">
        <v>7.3808684208555696E-3</v>
      </c>
      <c r="E14889" s="2">
        <v>2913</v>
      </c>
    </row>
    <row r="14890" spans="1:5" x14ac:dyDescent="0.35">
      <c r="A14890" s="2">
        <v>14886</v>
      </c>
      <c r="B14890" s="3">
        <v>6607711.4037805777</v>
      </c>
      <c r="C14890" s="3">
        <v>514.94010316245158</v>
      </c>
      <c r="D14890" s="9">
        <v>6.379692461112473E-3</v>
      </c>
      <c r="E14890" s="2">
        <v>12832</v>
      </c>
    </row>
    <row r="14891" spans="1:5" x14ac:dyDescent="0.35">
      <c r="A14891" s="2">
        <v>14887</v>
      </c>
      <c r="B14891" s="3">
        <v>4700792.6495079249</v>
      </c>
      <c r="C14891" s="3">
        <v>781.64161115861748</v>
      </c>
      <c r="D14891" s="9">
        <v>1.0145512712073819E-2</v>
      </c>
      <c r="E14891" s="2">
        <v>6014</v>
      </c>
    </row>
    <row r="14892" spans="1:5" x14ac:dyDescent="0.35">
      <c r="A14892" s="2">
        <v>14888</v>
      </c>
      <c r="B14892" s="3">
        <v>3725990.4417606536</v>
      </c>
      <c r="C14892" s="3">
        <v>627.58808181921074</v>
      </c>
      <c r="D14892" s="9">
        <v>8.2861117896177016E-3</v>
      </c>
      <c r="E14892" s="2">
        <v>5937</v>
      </c>
    </row>
    <row r="14893" spans="1:5" x14ac:dyDescent="0.35">
      <c r="A14893" s="2">
        <v>14889</v>
      </c>
      <c r="B14893" s="3">
        <v>3777162.3335582293</v>
      </c>
      <c r="C14893" s="3">
        <v>731.01651510706995</v>
      </c>
      <c r="D14893" s="9">
        <v>9.3945103624960089E-3</v>
      </c>
      <c r="E14893" s="2">
        <v>5167</v>
      </c>
    </row>
    <row r="14894" spans="1:5" x14ac:dyDescent="0.35">
      <c r="A14894" s="2">
        <v>14890</v>
      </c>
      <c r="B14894" s="3">
        <v>6048817.6814295063</v>
      </c>
      <c r="C14894" s="3">
        <v>782.10727714371683</v>
      </c>
      <c r="D14894" s="9">
        <v>9.7935414858371928E-3</v>
      </c>
      <c r="E14894" s="2">
        <v>7734</v>
      </c>
    </row>
    <row r="14895" spans="1:5" x14ac:dyDescent="0.35">
      <c r="A14895" s="2">
        <v>14891</v>
      </c>
      <c r="B14895" s="3">
        <v>8921665.314374553</v>
      </c>
      <c r="C14895" s="3">
        <v>959.73163880965524</v>
      </c>
      <c r="D14895" s="9">
        <v>1.1702676305051011E-2</v>
      </c>
      <c r="E14895" s="2">
        <v>9296</v>
      </c>
    </row>
    <row r="14896" spans="1:5" x14ac:dyDescent="0.35">
      <c r="A14896" s="2">
        <v>14892</v>
      </c>
      <c r="B14896" s="3">
        <v>2813129.3474601856</v>
      </c>
      <c r="C14896" s="3">
        <v>996.15061878901747</v>
      </c>
      <c r="D14896" s="9">
        <v>1.1977867943002407E-2</v>
      </c>
      <c r="E14896" s="2">
        <v>2824</v>
      </c>
    </row>
    <row r="14897" spans="1:5" x14ac:dyDescent="0.35">
      <c r="A14897" s="2">
        <v>14893</v>
      </c>
      <c r="B14897" s="3">
        <v>5447752.2604036154</v>
      </c>
      <c r="C14897" s="3">
        <v>794.13298256612472</v>
      </c>
      <c r="D14897" s="9">
        <v>9.9876481060617479E-3</v>
      </c>
      <c r="E14897" s="2">
        <v>6860</v>
      </c>
    </row>
    <row r="14898" spans="1:5" x14ac:dyDescent="0.35">
      <c r="A14898" s="2">
        <v>14894</v>
      </c>
      <c r="B14898" s="3">
        <v>9270413.5936769042</v>
      </c>
      <c r="C14898" s="3">
        <v>837.13324848084744</v>
      </c>
      <c r="D14898" s="9">
        <v>1.0957321427774018E-2</v>
      </c>
      <c r="E14898" s="2">
        <v>11074</v>
      </c>
    </row>
    <row r="14899" spans="1:5" x14ac:dyDescent="0.35">
      <c r="A14899" s="2">
        <v>14895</v>
      </c>
      <c r="B14899" s="3">
        <v>10764399.812846579</v>
      </c>
      <c r="C14899" s="3">
        <v>1064.8332983328301</v>
      </c>
      <c r="D14899" s="9">
        <v>1.3627525324267297E-2</v>
      </c>
      <c r="E14899" s="2">
        <v>10109</v>
      </c>
    </row>
    <row r="14900" spans="1:5" x14ac:dyDescent="0.35">
      <c r="A14900" s="2">
        <v>14896</v>
      </c>
      <c r="B14900" s="3">
        <v>4049125.9025314115</v>
      </c>
      <c r="C14900" s="3">
        <v>577.8686888156717</v>
      </c>
      <c r="D14900" s="9">
        <v>7.4964557085937852E-3</v>
      </c>
      <c r="E14900" s="2">
        <v>7007</v>
      </c>
    </row>
    <row r="14901" spans="1:5" x14ac:dyDescent="0.35">
      <c r="A14901" s="2">
        <v>14897</v>
      </c>
      <c r="B14901" s="3">
        <v>7329387.913265463</v>
      </c>
      <c r="C14901" s="3">
        <v>815.37300180948523</v>
      </c>
      <c r="D14901" s="9">
        <v>1.0304180567274576E-2</v>
      </c>
      <c r="E14901" s="2">
        <v>8989</v>
      </c>
    </row>
    <row r="14902" spans="1:5" x14ac:dyDescent="0.35">
      <c r="A14902" s="2">
        <v>14898</v>
      </c>
      <c r="B14902" s="3">
        <v>4912266.8076949324</v>
      </c>
      <c r="C14902" s="3">
        <v>723.66924096861101</v>
      </c>
      <c r="D14902" s="9">
        <v>1.0271513505758129E-2</v>
      </c>
      <c r="E14902" s="2">
        <v>6788</v>
      </c>
    </row>
    <row r="14903" spans="1:5" x14ac:dyDescent="0.35">
      <c r="A14903" s="2">
        <v>14899</v>
      </c>
      <c r="B14903" s="3">
        <v>7220842.9837929076</v>
      </c>
      <c r="C14903" s="3">
        <v>915.42127076482097</v>
      </c>
      <c r="D14903" s="9">
        <v>1.1619443806170464E-2</v>
      </c>
      <c r="E14903" s="2">
        <v>7888</v>
      </c>
    </row>
    <row r="14904" spans="1:5" x14ac:dyDescent="0.35">
      <c r="A14904" s="2">
        <v>14900</v>
      </c>
      <c r="B14904" s="3">
        <v>4783830.9018089445</v>
      </c>
      <c r="C14904" s="3">
        <v>575.87948739724857</v>
      </c>
      <c r="D14904" s="9">
        <v>7.1457850530942321E-3</v>
      </c>
      <c r="E14904" s="2">
        <v>8307</v>
      </c>
    </row>
    <row r="14905" spans="1:5" x14ac:dyDescent="0.35">
      <c r="A14905" s="2">
        <v>14901</v>
      </c>
      <c r="B14905" s="3">
        <v>9048058.3264790159</v>
      </c>
      <c r="C14905" s="3">
        <v>763.74257841470535</v>
      </c>
      <c r="D14905" s="9">
        <v>9.5658497355760562E-3</v>
      </c>
      <c r="E14905" s="2">
        <v>11847</v>
      </c>
    </row>
    <row r="14906" spans="1:5" x14ac:dyDescent="0.35">
      <c r="A14906" s="2">
        <v>14902</v>
      </c>
      <c r="B14906" s="3">
        <v>5707686.9766198508</v>
      </c>
      <c r="C14906" s="3">
        <v>943.1075638829891</v>
      </c>
      <c r="D14906" s="9">
        <v>1.1880304165570078E-2</v>
      </c>
      <c r="E14906" s="2">
        <v>6052</v>
      </c>
    </row>
    <row r="14907" spans="1:5" x14ac:dyDescent="0.35">
      <c r="A14907" s="2">
        <v>14903</v>
      </c>
      <c r="B14907" s="3">
        <v>9798392.9057258982</v>
      </c>
      <c r="C14907" s="3">
        <v>1056.0889098648304</v>
      </c>
      <c r="D14907" s="9">
        <v>1.3247541131220592E-2</v>
      </c>
      <c r="E14907" s="2">
        <v>9278</v>
      </c>
    </row>
    <row r="14908" spans="1:5" x14ac:dyDescent="0.35">
      <c r="A14908" s="2">
        <v>14904</v>
      </c>
      <c r="B14908" s="3">
        <v>1529813.8431888379</v>
      </c>
      <c r="C14908" s="3">
        <v>582.12094489681806</v>
      </c>
      <c r="D14908" s="9">
        <v>7.3962862209060228E-3</v>
      </c>
      <c r="E14908" s="2">
        <v>2628</v>
      </c>
    </row>
    <row r="14909" spans="1:5" x14ac:dyDescent="0.35">
      <c r="A14909" s="2">
        <v>14905</v>
      </c>
      <c r="B14909" s="3">
        <v>9739968.7735818475</v>
      </c>
      <c r="C14909" s="3">
        <v>858.67660879677749</v>
      </c>
      <c r="D14909" s="9">
        <v>1.078912092592315E-2</v>
      </c>
      <c r="E14909" s="2">
        <v>11343</v>
      </c>
    </row>
    <row r="14910" spans="1:5" x14ac:dyDescent="0.35">
      <c r="A14910" s="2">
        <v>14906</v>
      </c>
      <c r="B14910" s="3">
        <v>3188583.6062280927</v>
      </c>
      <c r="C14910" s="3">
        <v>817.58554005848555</v>
      </c>
      <c r="D14910" s="9">
        <v>1.0256105370630129E-2</v>
      </c>
      <c r="E14910" s="2">
        <v>3900</v>
      </c>
    </row>
    <row r="14911" spans="1:5" x14ac:dyDescent="0.35">
      <c r="A14911" s="2">
        <v>14907</v>
      </c>
      <c r="B14911" s="3">
        <v>8088114.4599163169</v>
      </c>
      <c r="C14911" s="3">
        <v>1012.7866841868665</v>
      </c>
      <c r="D14911" s="9">
        <v>1.2565106733466079E-2</v>
      </c>
      <c r="E14911" s="2">
        <v>7986</v>
      </c>
    </row>
    <row r="14912" spans="1:5" x14ac:dyDescent="0.35">
      <c r="A14912" s="2">
        <v>14908</v>
      </c>
      <c r="B14912" s="3">
        <v>6666347.1629003314</v>
      </c>
      <c r="C14912" s="3">
        <v>787.05397436839803</v>
      </c>
      <c r="D14912" s="9">
        <v>1.0463212228499334E-2</v>
      </c>
      <c r="E14912" s="2">
        <v>8470</v>
      </c>
    </row>
    <row r="14913" spans="1:5" x14ac:dyDescent="0.35">
      <c r="A14913" s="2">
        <v>14909</v>
      </c>
      <c r="B14913" s="3">
        <v>3597149.5960888611</v>
      </c>
      <c r="C14913" s="3">
        <v>566.48025135257683</v>
      </c>
      <c r="D14913" s="9">
        <v>7.1304364280181907E-3</v>
      </c>
      <c r="E14913" s="2">
        <v>6350</v>
      </c>
    </row>
    <row r="14914" spans="1:5" x14ac:dyDescent="0.35">
      <c r="A14914" s="2">
        <v>14910</v>
      </c>
      <c r="B14914" s="3">
        <v>4561498.119292438</v>
      </c>
      <c r="C14914" s="3">
        <v>918.17594993809178</v>
      </c>
      <c r="D14914" s="9">
        <v>1.1015704556194697E-2</v>
      </c>
      <c r="E14914" s="2">
        <v>4968</v>
      </c>
    </row>
    <row r="14915" spans="1:5" x14ac:dyDescent="0.35">
      <c r="A14915" s="2">
        <v>14911</v>
      </c>
      <c r="B14915" s="3">
        <v>3674437.8170860792</v>
      </c>
      <c r="C14915" s="3">
        <v>639.36624623039484</v>
      </c>
      <c r="D14915" s="9">
        <v>8.0538327496948569E-3</v>
      </c>
      <c r="E14915" s="2">
        <v>5747</v>
      </c>
    </row>
    <row r="14916" spans="1:5" x14ac:dyDescent="0.35">
      <c r="A14916" s="2">
        <v>14912</v>
      </c>
      <c r="B14916" s="3">
        <v>5045326.1735843308</v>
      </c>
      <c r="C14916" s="3">
        <v>638.97241306792409</v>
      </c>
      <c r="D14916" s="9">
        <v>8.1598688364105353E-3</v>
      </c>
      <c r="E14916" s="2">
        <v>7896</v>
      </c>
    </row>
    <row r="14917" spans="1:5" x14ac:dyDescent="0.35">
      <c r="A14917" s="2">
        <v>14913</v>
      </c>
      <c r="B14917" s="3">
        <v>4980657.7556435075</v>
      </c>
      <c r="C14917" s="3">
        <v>702.49051560557223</v>
      </c>
      <c r="D14917" s="9">
        <v>9.3368465829406361E-3</v>
      </c>
      <c r="E14917" s="2">
        <v>7090</v>
      </c>
    </row>
    <row r="14918" spans="1:5" x14ac:dyDescent="0.35">
      <c r="A14918" s="2">
        <v>14914</v>
      </c>
      <c r="B14918" s="3">
        <v>7567605.882765024</v>
      </c>
      <c r="C14918" s="3">
        <v>751.27627149459192</v>
      </c>
      <c r="D14918" s="9">
        <v>9.6672469499056776E-3</v>
      </c>
      <c r="E14918" s="2">
        <v>10073</v>
      </c>
    </row>
    <row r="14919" spans="1:5" x14ac:dyDescent="0.35">
      <c r="A14919" s="2">
        <v>14915</v>
      </c>
      <c r="B14919" s="3">
        <v>3821283.1707785022</v>
      </c>
      <c r="C14919" s="3">
        <v>854.10888931124305</v>
      </c>
      <c r="D14919" s="9">
        <v>1.136339490781418E-2</v>
      </c>
      <c r="E14919" s="2">
        <v>4474</v>
      </c>
    </row>
    <row r="14920" spans="1:5" x14ac:dyDescent="0.35">
      <c r="A14920" s="2">
        <v>14916</v>
      </c>
      <c r="B14920" s="3">
        <v>3017370.9050422409</v>
      </c>
      <c r="C14920" s="3">
        <v>657.52253324084563</v>
      </c>
      <c r="D14920" s="9">
        <v>8.5039045854884004E-3</v>
      </c>
      <c r="E14920" s="2">
        <v>4589</v>
      </c>
    </row>
    <row r="14921" spans="1:5" x14ac:dyDescent="0.35">
      <c r="A14921" s="2">
        <v>14917</v>
      </c>
      <c r="B14921" s="3">
        <v>1982132.3633689738</v>
      </c>
      <c r="C14921" s="3">
        <v>874.341580665626</v>
      </c>
      <c r="D14921" s="9">
        <v>1.073329202989742E-2</v>
      </c>
      <c r="E14921" s="2">
        <v>2267</v>
      </c>
    </row>
    <row r="14922" spans="1:5" x14ac:dyDescent="0.35">
      <c r="A14922" s="2">
        <v>14918</v>
      </c>
      <c r="B14922" s="3">
        <v>11239083.378856298</v>
      </c>
      <c r="C14922" s="3">
        <v>867.88288639816994</v>
      </c>
      <c r="D14922" s="9">
        <v>1.0943189551548681E-2</v>
      </c>
      <c r="E14922" s="2">
        <v>12950</v>
      </c>
    </row>
    <row r="14923" spans="1:5" x14ac:dyDescent="0.35">
      <c r="A14923" s="2">
        <v>14919</v>
      </c>
      <c r="B14923" s="3">
        <v>2977732.9630182479</v>
      </c>
      <c r="C14923" s="3">
        <v>832.00138670529384</v>
      </c>
      <c r="D14923" s="9">
        <v>1.1039028927884886E-2</v>
      </c>
      <c r="E14923" s="2">
        <v>3579</v>
      </c>
    </row>
    <row r="14924" spans="1:5" x14ac:dyDescent="0.35">
      <c r="A14924" s="2">
        <v>14920</v>
      </c>
      <c r="B14924" s="3">
        <v>3825540.4281688128</v>
      </c>
      <c r="C14924" s="3">
        <v>899.28077766074568</v>
      </c>
      <c r="D14924" s="9">
        <v>1.0640414280268363E-2</v>
      </c>
      <c r="E14924" s="2">
        <v>4254</v>
      </c>
    </row>
    <row r="14925" spans="1:5" x14ac:dyDescent="0.35">
      <c r="A14925" s="2">
        <v>14921</v>
      </c>
      <c r="B14925" s="3">
        <v>10357273.602861308</v>
      </c>
      <c r="C14925" s="3">
        <v>869.19046683965325</v>
      </c>
      <c r="D14925" s="9">
        <v>1.1087975552303998E-2</v>
      </c>
      <c r="E14925" s="2">
        <v>11916</v>
      </c>
    </row>
    <row r="14926" spans="1:5" x14ac:dyDescent="0.35">
      <c r="A14926" s="2">
        <v>14922</v>
      </c>
      <c r="B14926" s="3">
        <v>4593986.5814845702</v>
      </c>
      <c r="C14926" s="3">
        <v>591.47503302234725</v>
      </c>
      <c r="D14926" s="9">
        <v>8.1606291951117262E-3</v>
      </c>
      <c r="E14926" s="2">
        <v>7767</v>
      </c>
    </row>
    <row r="14927" spans="1:5" x14ac:dyDescent="0.35">
      <c r="A14927" s="2">
        <v>14923</v>
      </c>
      <c r="B14927" s="3">
        <v>5173608.7968023494</v>
      </c>
      <c r="C14927" s="3">
        <v>629.85254404703562</v>
      </c>
      <c r="D14927" s="9">
        <v>7.3324096788875076E-3</v>
      </c>
      <c r="E14927" s="2">
        <v>8214</v>
      </c>
    </row>
    <row r="14928" spans="1:5" x14ac:dyDescent="0.35">
      <c r="A14928" s="2">
        <v>14924</v>
      </c>
      <c r="B14928" s="3">
        <v>4262509.0068837209</v>
      </c>
      <c r="C14928" s="3">
        <v>551.42419235235707</v>
      </c>
      <c r="D14928" s="9">
        <v>6.9808616438328721E-3</v>
      </c>
      <c r="E14928" s="2">
        <v>7730</v>
      </c>
    </row>
    <row r="14929" spans="1:5" x14ac:dyDescent="0.35">
      <c r="A14929" s="2">
        <v>14925</v>
      </c>
      <c r="B14929" s="3">
        <v>6615358.5106705641</v>
      </c>
      <c r="C14929" s="3">
        <v>702.86427015199365</v>
      </c>
      <c r="D14929" s="9">
        <v>9.0287618113378959E-3</v>
      </c>
      <c r="E14929" s="2">
        <v>9412</v>
      </c>
    </row>
    <row r="14930" spans="1:5" x14ac:dyDescent="0.35">
      <c r="A14930" s="2">
        <v>14926</v>
      </c>
      <c r="B14930" s="3">
        <v>7081496.3610908166</v>
      </c>
      <c r="C14930" s="3">
        <v>975.00982529131443</v>
      </c>
      <c r="D14930" s="9">
        <v>1.2357407871734198E-2</v>
      </c>
      <c r="E14930" s="2">
        <v>7263</v>
      </c>
    </row>
    <row r="14931" spans="1:5" x14ac:dyDescent="0.35">
      <c r="A14931" s="2">
        <v>14927</v>
      </c>
      <c r="B14931" s="3">
        <v>1420485.0683421446</v>
      </c>
      <c r="C14931" s="3">
        <v>528.4542664963335</v>
      </c>
      <c r="D14931" s="9">
        <v>6.7990781999697977E-3</v>
      </c>
      <c r="E14931" s="2">
        <v>2688</v>
      </c>
    </row>
    <row r="14932" spans="1:5" x14ac:dyDescent="0.35">
      <c r="A14932" s="2">
        <v>14928</v>
      </c>
      <c r="B14932" s="3">
        <v>650356.58690750843</v>
      </c>
      <c r="C14932" s="3">
        <v>643.28050139219454</v>
      </c>
      <c r="D14932" s="9">
        <v>8.2230757554065496E-3</v>
      </c>
      <c r="E14932" s="2">
        <v>1011</v>
      </c>
    </row>
    <row r="14933" spans="1:5" x14ac:dyDescent="0.35">
      <c r="A14933" s="2">
        <v>14929</v>
      </c>
      <c r="B14933" s="3">
        <v>3242667.4993237429</v>
      </c>
      <c r="C14933" s="3">
        <v>1031.7109447418845</v>
      </c>
      <c r="D14933" s="9">
        <v>1.2887632627916867E-2</v>
      </c>
      <c r="E14933" s="2">
        <v>3143</v>
      </c>
    </row>
    <row r="14934" spans="1:5" x14ac:dyDescent="0.35">
      <c r="A14934" s="2">
        <v>14930</v>
      </c>
      <c r="B14934" s="3">
        <v>5939841.6136794062</v>
      </c>
      <c r="C14934" s="3">
        <v>896.44455383027559</v>
      </c>
      <c r="D14934" s="9">
        <v>1.1309806229546587E-2</v>
      </c>
      <c r="E14934" s="2">
        <v>6626</v>
      </c>
    </row>
    <row r="14935" spans="1:5" x14ac:dyDescent="0.35">
      <c r="A14935" s="2">
        <v>14931</v>
      </c>
      <c r="B14935" s="3">
        <v>5016539.2872878257</v>
      </c>
      <c r="C14935" s="3">
        <v>934.70081745627476</v>
      </c>
      <c r="D14935" s="9">
        <v>1.1608662586087184E-2</v>
      </c>
      <c r="E14935" s="2">
        <v>5367</v>
      </c>
    </row>
    <row r="14936" spans="1:5" x14ac:dyDescent="0.35">
      <c r="A14936" s="2">
        <v>14932</v>
      </c>
      <c r="B14936" s="3">
        <v>6613214.6290646186</v>
      </c>
      <c r="C14936" s="3">
        <v>730.58049371018762</v>
      </c>
      <c r="D14936" s="9">
        <v>9.6364949633294325E-3</v>
      </c>
      <c r="E14936" s="2">
        <v>9052</v>
      </c>
    </row>
    <row r="14937" spans="1:5" x14ac:dyDescent="0.35">
      <c r="A14937" s="2">
        <v>14933</v>
      </c>
      <c r="B14937" s="3">
        <v>8055772.303912852</v>
      </c>
      <c r="C14937" s="3">
        <v>726.59622115205639</v>
      </c>
      <c r="D14937" s="9">
        <v>9.3808610719649001E-3</v>
      </c>
      <c r="E14937" s="2">
        <v>11087</v>
      </c>
    </row>
    <row r="14938" spans="1:5" x14ac:dyDescent="0.35">
      <c r="A14938" s="2">
        <v>14934</v>
      </c>
      <c r="B14938" s="3">
        <v>6889604.2336886376</v>
      </c>
      <c r="C14938" s="3">
        <v>776.90620587377509</v>
      </c>
      <c r="D14938" s="9">
        <v>9.5646798983089129E-3</v>
      </c>
      <c r="E14938" s="2">
        <v>8868</v>
      </c>
    </row>
    <row r="14939" spans="1:5" x14ac:dyDescent="0.35">
      <c r="A14939" s="2">
        <v>14935</v>
      </c>
      <c r="B14939" s="3">
        <v>6857555.6321538733</v>
      </c>
      <c r="C14939" s="3">
        <v>863.1284621968374</v>
      </c>
      <c r="D14939" s="9">
        <v>1.118191091724007E-2</v>
      </c>
      <c r="E14939" s="2">
        <v>7945</v>
      </c>
    </row>
    <row r="14940" spans="1:5" x14ac:dyDescent="0.35">
      <c r="A14940" s="2">
        <v>14936</v>
      </c>
      <c r="B14940" s="3">
        <v>9345540.2370383181</v>
      </c>
      <c r="C14940" s="3">
        <v>716.35292327443767</v>
      </c>
      <c r="D14940" s="9">
        <v>9.3268932604604581E-3</v>
      </c>
      <c r="E14940" s="2">
        <v>13046</v>
      </c>
    </row>
    <row r="14941" spans="1:5" x14ac:dyDescent="0.35">
      <c r="A14941" s="2">
        <v>14937</v>
      </c>
      <c r="B14941" s="3">
        <v>5733669.482930406</v>
      </c>
      <c r="C14941" s="3">
        <v>908.95204231617095</v>
      </c>
      <c r="D14941" s="9">
        <v>1.1802168314648169E-2</v>
      </c>
      <c r="E14941" s="2">
        <v>6308</v>
      </c>
    </row>
    <row r="14942" spans="1:5" x14ac:dyDescent="0.35">
      <c r="A14942" s="2">
        <v>14938</v>
      </c>
      <c r="B14942" s="3">
        <v>6785896.0362455435</v>
      </c>
      <c r="C14942" s="3">
        <v>795.99953504346536</v>
      </c>
      <c r="D14942" s="9">
        <v>1.0907890096651053E-2</v>
      </c>
      <c r="E14942" s="2">
        <v>8525</v>
      </c>
    </row>
    <row r="14943" spans="1:5" x14ac:dyDescent="0.35">
      <c r="A14943" s="2">
        <v>14939</v>
      </c>
      <c r="B14943" s="3">
        <v>6873560.9686288871</v>
      </c>
      <c r="C14943" s="3">
        <v>842.4513995132844</v>
      </c>
      <c r="D14943" s="9">
        <v>1.1241513710658946E-2</v>
      </c>
      <c r="E14943" s="2">
        <v>8159</v>
      </c>
    </row>
    <row r="14944" spans="1:5" x14ac:dyDescent="0.35">
      <c r="A14944" s="2">
        <v>14940</v>
      </c>
      <c r="B14944" s="3">
        <v>7632504.8597678822</v>
      </c>
      <c r="C14944" s="3">
        <v>1069.577474743257</v>
      </c>
      <c r="D14944" s="9">
        <v>1.3262275374050298E-2</v>
      </c>
      <c r="E14944" s="2">
        <v>7136</v>
      </c>
    </row>
    <row r="14945" spans="1:5" x14ac:dyDescent="0.35">
      <c r="A14945" s="2">
        <v>14941</v>
      </c>
      <c r="B14945" s="3">
        <v>3901266.050044124</v>
      </c>
      <c r="C14945" s="3">
        <v>591.45937690177732</v>
      </c>
      <c r="D14945" s="9">
        <v>7.8585393425433005E-3</v>
      </c>
      <c r="E14945" s="2">
        <v>6596</v>
      </c>
    </row>
    <row r="14946" spans="1:5" x14ac:dyDescent="0.35">
      <c r="A14946" s="2">
        <v>14942</v>
      </c>
      <c r="B14946" s="3">
        <v>1917524.3963174787</v>
      </c>
      <c r="C14946" s="3">
        <v>493.44426050372584</v>
      </c>
      <c r="D14946" s="9">
        <v>6.3025942428411958E-3</v>
      </c>
      <c r="E14946" s="2">
        <v>3886</v>
      </c>
    </row>
    <row r="14947" spans="1:5" x14ac:dyDescent="0.35">
      <c r="A14947" s="2">
        <v>14943</v>
      </c>
      <c r="B14947" s="3">
        <v>3078218.945607706</v>
      </c>
      <c r="C14947" s="3">
        <v>666.56971537628965</v>
      </c>
      <c r="D14947" s="9">
        <v>8.307475337053654E-3</v>
      </c>
      <c r="E14947" s="2">
        <v>4618</v>
      </c>
    </row>
    <row r="14948" spans="1:5" x14ac:dyDescent="0.35">
      <c r="A14948" s="2">
        <v>14944</v>
      </c>
      <c r="B14948" s="3">
        <v>2015347.7957106419</v>
      </c>
      <c r="C14948" s="3">
        <v>941.31144124738057</v>
      </c>
      <c r="D14948" s="9">
        <v>1.1836788847047497E-2</v>
      </c>
      <c r="E14948" s="2">
        <v>2141</v>
      </c>
    </row>
    <row r="14949" spans="1:5" x14ac:dyDescent="0.35">
      <c r="A14949" s="2">
        <v>14945</v>
      </c>
      <c r="B14949" s="3">
        <v>1048401.5811254584</v>
      </c>
      <c r="C14949" s="3">
        <v>819.06373525426443</v>
      </c>
      <c r="D14949" s="9">
        <v>1.0820512004153415E-2</v>
      </c>
      <c r="E14949" s="2">
        <v>1280</v>
      </c>
    </row>
    <row r="14950" spans="1:5" x14ac:dyDescent="0.35">
      <c r="A14950" s="2">
        <v>14946</v>
      </c>
      <c r="B14950" s="3">
        <v>6010711.8689531386</v>
      </c>
      <c r="C14950" s="3">
        <v>948.06180898314494</v>
      </c>
      <c r="D14950" s="9">
        <v>1.1841261197457681E-2</v>
      </c>
      <c r="E14950" s="2">
        <v>6340</v>
      </c>
    </row>
    <row r="14951" spans="1:5" x14ac:dyDescent="0.35">
      <c r="A14951" s="2">
        <v>14947</v>
      </c>
      <c r="B14951" s="3">
        <v>9228986.4156569373</v>
      </c>
      <c r="C14951" s="3">
        <v>785.71312920627736</v>
      </c>
      <c r="D14951" s="9">
        <v>1.0598072512370028E-2</v>
      </c>
      <c r="E14951" s="2">
        <v>11746</v>
      </c>
    </row>
    <row r="14952" spans="1:5" x14ac:dyDescent="0.35">
      <c r="A14952" s="2">
        <v>14948</v>
      </c>
      <c r="B14952" s="3">
        <v>2088221.7681338219</v>
      </c>
      <c r="C14952" s="3">
        <v>663.55950687442703</v>
      </c>
      <c r="D14952" s="9">
        <v>8.5477004125653067E-3</v>
      </c>
      <c r="E14952" s="2">
        <v>3147</v>
      </c>
    </row>
    <row r="14953" spans="1:5" x14ac:dyDescent="0.35">
      <c r="A14953" s="2">
        <v>14949</v>
      </c>
      <c r="B14953" s="3">
        <v>5540003.6419561803</v>
      </c>
      <c r="C14953" s="3">
        <v>847.48411227721897</v>
      </c>
      <c r="D14953" s="9">
        <v>1.1109831033707215E-2</v>
      </c>
      <c r="E14953" s="2">
        <v>6537</v>
      </c>
    </row>
    <row r="14954" spans="1:5" x14ac:dyDescent="0.35">
      <c r="A14954" s="2">
        <v>14950</v>
      </c>
      <c r="B14954" s="3">
        <v>12788731.422651699</v>
      </c>
      <c r="C14954" s="3">
        <v>959.46668337097299</v>
      </c>
      <c r="D14954" s="9">
        <v>1.2003691155631865E-2</v>
      </c>
      <c r="E14954" s="2">
        <v>13329</v>
      </c>
    </row>
    <row r="14955" spans="1:5" x14ac:dyDescent="0.35">
      <c r="A14955" s="2">
        <v>14951</v>
      </c>
      <c r="B14955" s="3">
        <v>6543111.5384440264</v>
      </c>
      <c r="C14955" s="3">
        <v>956.73512771516698</v>
      </c>
      <c r="D14955" s="9">
        <v>1.1818988779209149E-2</v>
      </c>
      <c r="E14955" s="2">
        <v>6839</v>
      </c>
    </row>
    <row r="14956" spans="1:5" x14ac:dyDescent="0.35">
      <c r="A14956" s="2">
        <v>14952</v>
      </c>
      <c r="B14956" s="3">
        <v>2906866.4461261374</v>
      </c>
      <c r="C14956" s="3">
        <v>586.41647087475042</v>
      </c>
      <c r="D14956" s="9">
        <v>7.8088200221266323E-3</v>
      </c>
      <c r="E14956" s="2">
        <v>4957</v>
      </c>
    </row>
    <row r="14957" spans="1:5" x14ac:dyDescent="0.35">
      <c r="A14957" s="2">
        <v>14953</v>
      </c>
      <c r="B14957" s="3">
        <v>11351212.870940398</v>
      </c>
      <c r="C14957" s="3">
        <v>1026.4230826422274</v>
      </c>
      <c r="D14957" s="9">
        <v>1.3100042450007661E-2</v>
      </c>
      <c r="E14957" s="2">
        <v>11059</v>
      </c>
    </row>
    <row r="14958" spans="1:5" x14ac:dyDescent="0.35">
      <c r="A14958" s="2">
        <v>14954</v>
      </c>
      <c r="B14958" s="3">
        <v>3224335.663005529</v>
      </c>
      <c r="C14958" s="3">
        <v>575.26060000098653</v>
      </c>
      <c r="D14958" s="9">
        <v>7.3762332200551879E-3</v>
      </c>
      <c r="E14958" s="2">
        <v>5605</v>
      </c>
    </row>
    <row r="14959" spans="1:5" x14ac:dyDescent="0.35">
      <c r="A14959" s="2">
        <v>14955</v>
      </c>
      <c r="B14959" s="3">
        <v>2795400.6678988268</v>
      </c>
      <c r="C14959" s="3">
        <v>1140.0492120305164</v>
      </c>
      <c r="D14959" s="9">
        <v>1.4370685439125975E-2</v>
      </c>
      <c r="E14959" s="2">
        <v>2452</v>
      </c>
    </row>
    <row r="14960" spans="1:5" x14ac:dyDescent="0.35">
      <c r="A14960" s="2">
        <v>14956</v>
      </c>
      <c r="B14960" s="3">
        <v>3342087.0034628417</v>
      </c>
      <c r="C14960" s="3">
        <v>707.02073269787218</v>
      </c>
      <c r="D14960" s="9">
        <v>9.3278541621412674E-3</v>
      </c>
      <c r="E14960" s="2">
        <v>4727</v>
      </c>
    </row>
    <row r="14961" spans="1:5" x14ac:dyDescent="0.35">
      <c r="A14961" s="2">
        <v>14957</v>
      </c>
      <c r="B14961" s="3">
        <v>5256811.3583824942</v>
      </c>
      <c r="C14961" s="3">
        <v>691.68570505032824</v>
      </c>
      <c r="D14961" s="9">
        <v>9.105913034039596E-3</v>
      </c>
      <c r="E14961" s="2">
        <v>7600</v>
      </c>
    </row>
    <row r="14962" spans="1:5" x14ac:dyDescent="0.35">
      <c r="A14962" s="2">
        <v>14958</v>
      </c>
      <c r="B14962" s="3">
        <v>6756724.3337323964</v>
      </c>
      <c r="C14962" s="3">
        <v>868.36195010055212</v>
      </c>
      <c r="D14962" s="9">
        <v>1.1391499777107891E-2</v>
      </c>
      <c r="E14962" s="2">
        <v>7781</v>
      </c>
    </row>
    <row r="14963" spans="1:5" x14ac:dyDescent="0.35">
      <c r="A14963" s="2">
        <v>14959</v>
      </c>
      <c r="B14963" s="3">
        <v>5811294.6470136242</v>
      </c>
      <c r="C14963" s="3">
        <v>743.22734966282439</v>
      </c>
      <c r="D14963" s="9">
        <v>1.011308145490784E-2</v>
      </c>
      <c r="E14963" s="2">
        <v>7819</v>
      </c>
    </row>
    <row r="14964" spans="1:5" x14ac:dyDescent="0.35">
      <c r="A14964" s="2">
        <v>14960</v>
      </c>
      <c r="B14964" s="3">
        <v>2865888.2097329888</v>
      </c>
      <c r="C14964" s="3">
        <v>928.97510850339995</v>
      </c>
      <c r="D14964" s="9">
        <v>1.1766772312119287E-2</v>
      </c>
      <c r="E14964" s="2">
        <v>3085</v>
      </c>
    </row>
    <row r="14965" spans="1:5" x14ac:dyDescent="0.35">
      <c r="A14965" s="2">
        <v>14961</v>
      </c>
      <c r="B14965" s="3">
        <v>5469609.5978569956</v>
      </c>
      <c r="C14965" s="3">
        <v>958.40364427142049</v>
      </c>
      <c r="D14965" s="9">
        <v>1.2427213235680488E-2</v>
      </c>
      <c r="E14965" s="2">
        <v>5707</v>
      </c>
    </row>
    <row r="14966" spans="1:5" x14ac:dyDescent="0.35">
      <c r="A14966" s="2">
        <v>14962</v>
      </c>
      <c r="B14966" s="3">
        <v>4754792.0381829375</v>
      </c>
      <c r="C14966" s="3">
        <v>565.77725347250578</v>
      </c>
      <c r="D14966" s="9">
        <v>7.2264625724006376E-3</v>
      </c>
      <c r="E14966" s="2">
        <v>8404</v>
      </c>
    </row>
    <row r="14967" spans="1:5" x14ac:dyDescent="0.35">
      <c r="A14967" s="2">
        <v>14963</v>
      </c>
      <c r="B14967" s="3">
        <v>6631608.2341765184</v>
      </c>
      <c r="C14967" s="3">
        <v>578.52292019336289</v>
      </c>
      <c r="D14967" s="9">
        <v>7.2059275219294675E-3</v>
      </c>
      <c r="E14967" s="2">
        <v>11463</v>
      </c>
    </row>
    <row r="14968" spans="1:5" x14ac:dyDescent="0.35">
      <c r="A14968" s="2">
        <v>14964</v>
      </c>
      <c r="B14968" s="3">
        <v>2433160.0900758179</v>
      </c>
      <c r="C14968" s="3">
        <v>798.01905217311196</v>
      </c>
      <c r="D14968" s="9">
        <v>1.0158128049192049E-2</v>
      </c>
      <c r="E14968" s="2">
        <v>3049</v>
      </c>
    </row>
    <row r="14969" spans="1:5" x14ac:dyDescent="0.35">
      <c r="A14969" s="2">
        <v>14965</v>
      </c>
      <c r="B14969" s="3">
        <v>6676272.5450745355</v>
      </c>
      <c r="C14969" s="3">
        <v>696.89692537312476</v>
      </c>
      <c r="D14969" s="9">
        <v>9.3974337827154135E-3</v>
      </c>
      <c r="E14969" s="2">
        <v>9580</v>
      </c>
    </row>
    <row r="14970" spans="1:5" x14ac:dyDescent="0.35">
      <c r="A14970" s="2">
        <v>14966</v>
      </c>
      <c r="B14970" s="3">
        <v>1394599.2139001144</v>
      </c>
      <c r="C14970" s="3">
        <v>686.9946866503027</v>
      </c>
      <c r="D14970" s="9">
        <v>8.9925112853407388E-3</v>
      </c>
      <c r="E14970" s="2">
        <v>2030</v>
      </c>
    </row>
    <row r="14971" spans="1:5" x14ac:dyDescent="0.35">
      <c r="A14971" s="2">
        <v>14967</v>
      </c>
      <c r="B14971" s="3">
        <v>6230294.5808145385</v>
      </c>
      <c r="C14971" s="3">
        <v>872.22379683809856</v>
      </c>
      <c r="D14971" s="9">
        <v>1.0921483137441981E-2</v>
      </c>
      <c r="E14971" s="2">
        <v>7143</v>
      </c>
    </row>
    <row r="14972" spans="1:5" x14ac:dyDescent="0.35">
      <c r="A14972" s="2">
        <v>14968</v>
      </c>
      <c r="B14972" s="3">
        <v>2692688.302750065</v>
      </c>
      <c r="C14972" s="3">
        <v>649.62323347408085</v>
      </c>
      <c r="D14972" s="9">
        <v>8.0610984877309885E-3</v>
      </c>
      <c r="E14972" s="2">
        <v>4145</v>
      </c>
    </row>
    <row r="14973" spans="1:5" x14ac:dyDescent="0.35">
      <c r="A14973" s="2">
        <v>14969</v>
      </c>
      <c r="B14973" s="3">
        <v>3792252.767962575</v>
      </c>
      <c r="C14973" s="3">
        <v>713.3658329500704</v>
      </c>
      <c r="D14973" s="9">
        <v>8.8558499092333768E-3</v>
      </c>
      <c r="E14973" s="2">
        <v>5316</v>
      </c>
    </row>
    <row r="14974" spans="1:5" x14ac:dyDescent="0.35">
      <c r="A14974" s="2">
        <v>14970</v>
      </c>
      <c r="B14974" s="3">
        <v>2104765.2319156211</v>
      </c>
      <c r="C14974" s="3">
        <v>759.020999608951</v>
      </c>
      <c r="D14974" s="9">
        <v>1.036390587817362E-2</v>
      </c>
      <c r="E14974" s="2">
        <v>2773</v>
      </c>
    </row>
    <row r="14975" spans="1:5" x14ac:dyDescent="0.35">
      <c r="A14975" s="2">
        <v>14971</v>
      </c>
      <c r="B14975" s="3">
        <v>5224564.1669074995</v>
      </c>
      <c r="C14975" s="3">
        <v>884.46997916158784</v>
      </c>
      <c r="D14975" s="9">
        <v>1.1347484587079217E-2</v>
      </c>
      <c r="E14975" s="2">
        <v>5907</v>
      </c>
    </row>
    <row r="14976" spans="1:5" x14ac:dyDescent="0.35">
      <c r="A14976" s="2">
        <v>14972</v>
      </c>
      <c r="B14976" s="3">
        <v>4445640.3602353251</v>
      </c>
      <c r="C14976" s="3">
        <v>859.55923438424657</v>
      </c>
      <c r="D14976" s="9">
        <v>1.0803783109788198E-2</v>
      </c>
      <c r="E14976" s="2">
        <v>5172</v>
      </c>
    </row>
    <row r="14977" spans="1:5" x14ac:dyDescent="0.35">
      <c r="A14977" s="2">
        <v>14973</v>
      </c>
      <c r="B14977" s="3">
        <v>10097894.125502275</v>
      </c>
      <c r="C14977" s="3">
        <v>865.65744753555725</v>
      </c>
      <c r="D14977" s="9">
        <v>1.063165971382601E-2</v>
      </c>
      <c r="E14977" s="2">
        <v>11665</v>
      </c>
    </row>
    <row r="14978" spans="1:5" x14ac:dyDescent="0.35">
      <c r="A14978" s="2">
        <v>14974</v>
      </c>
      <c r="B14978" s="3">
        <v>2179066.1429101638</v>
      </c>
      <c r="C14978" s="3">
        <v>731.47571094668137</v>
      </c>
      <c r="D14978" s="9">
        <v>9.3835638392960972E-3</v>
      </c>
      <c r="E14978" s="2">
        <v>2979</v>
      </c>
    </row>
    <row r="14979" spans="1:5" x14ac:dyDescent="0.35">
      <c r="A14979" s="2">
        <v>14975</v>
      </c>
      <c r="B14979" s="3">
        <v>5237547.1968919681</v>
      </c>
      <c r="C14979" s="3">
        <v>848.32316114220384</v>
      </c>
      <c r="D14979" s="9">
        <v>1.0442925607731846E-2</v>
      </c>
      <c r="E14979" s="2">
        <v>6174</v>
      </c>
    </row>
    <row r="14980" spans="1:5" x14ac:dyDescent="0.35">
      <c r="A14980" s="2">
        <v>14976</v>
      </c>
      <c r="B14980" s="3">
        <v>7150905.7531412579</v>
      </c>
      <c r="C14980" s="3">
        <v>941.03247179119069</v>
      </c>
      <c r="D14980" s="9">
        <v>1.183200741120834E-2</v>
      </c>
      <c r="E14980" s="2">
        <v>7599</v>
      </c>
    </row>
    <row r="14981" spans="1:5" x14ac:dyDescent="0.35">
      <c r="A14981" s="2">
        <v>14977</v>
      </c>
      <c r="B14981" s="3">
        <v>3256308.2931558513</v>
      </c>
      <c r="C14981" s="3">
        <v>781.45147423946537</v>
      </c>
      <c r="D14981" s="9">
        <v>1.0004367354472242E-2</v>
      </c>
      <c r="E14981" s="2">
        <v>4167</v>
      </c>
    </row>
    <row r="14982" spans="1:5" x14ac:dyDescent="0.35">
      <c r="A14982" s="2">
        <v>14978</v>
      </c>
      <c r="B14982" s="3">
        <v>7125405.7114979792</v>
      </c>
      <c r="C14982" s="3">
        <v>755.20993232622982</v>
      </c>
      <c r="D14982" s="9">
        <v>9.8731295163184025E-3</v>
      </c>
      <c r="E14982" s="2">
        <v>9435</v>
      </c>
    </row>
    <row r="14983" spans="1:5" x14ac:dyDescent="0.35">
      <c r="A14983" s="2">
        <v>14979</v>
      </c>
      <c r="B14983" s="3">
        <v>8061657.7127980897</v>
      </c>
      <c r="C14983" s="3">
        <v>999.33776035677329</v>
      </c>
      <c r="D14983" s="9">
        <v>1.2227463191633179E-2</v>
      </c>
      <c r="E14983" s="2">
        <v>8067</v>
      </c>
    </row>
    <row r="14984" spans="1:5" x14ac:dyDescent="0.35">
      <c r="A14984" s="2">
        <v>14980</v>
      </c>
      <c r="B14984" s="3">
        <v>6327152.9454997182</v>
      </c>
      <c r="C14984" s="3">
        <v>703.87728840802265</v>
      </c>
      <c r="D14984" s="9">
        <v>8.7158381915006956E-3</v>
      </c>
      <c r="E14984" s="2">
        <v>8989</v>
      </c>
    </row>
    <row r="14985" spans="1:5" x14ac:dyDescent="0.35">
      <c r="A14985" s="2">
        <v>14981</v>
      </c>
      <c r="B14985" s="3">
        <v>7411564.1121364068</v>
      </c>
      <c r="C14985" s="3">
        <v>772.76239309106506</v>
      </c>
      <c r="D14985" s="9">
        <v>9.5225753321550727E-3</v>
      </c>
      <c r="E14985" s="2">
        <v>9591</v>
      </c>
    </row>
    <row r="14986" spans="1:5" x14ac:dyDescent="0.35">
      <c r="A14986" s="2">
        <v>14982</v>
      </c>
      <c r="B14986" s="3">
        <v>4382127.3117623096</v>
      </c>
      <c r="C14986" s="3">
        <v>751.00725137314657</v>
      </c>
      <c r="D14986" s="9">
        <v>1.0110919797394452E-2</v>
      </c>
      <c r="E14986" s="2">
        <v>5835</v>
      </c>
    </row>
    <row r="14987" spans="1:5" x14ac:dyDescent="0.35">
      <c r="A14987" s="2">
        <v>14983</v>
      </c>
      <c r="B14987" s="3">
        <v>6543491.3023845069</v>
      </c>
      <c r="C14987" s="3">
        <v>1028.6890901406239</v>
      </c>
      <c r="D14987" s="9">
        <v>1.2917899706991811E-2</v>
      </c>
      <c r="E14987" s="2">
        <v>6361</v>
      </c>
    </row>
    <row r="14988" spans="1:5" x14ac:dyDescent="0.35">
      <c r="A14988" s="2">
        <v>14984</v>
      </c>
      <c r="B14988" s="3">
        <v>3768341.0131647252</v>
      </c>
      <c r="C14988" s="3">
        <v>969.2235116164419</v>
      </c>
      <c r="D14988" s="9">
        <v>1.2556508679268647E-2</v>
      </c>
      <c r="E14988" s="2">
        <v>3888</v>
      </c>
    </row>
    <row r="14989" spans="1:5" x14ac:dyDescent="0.35">
      <c r="A14989" s="2">
        <v>14985</v>
      </c>
      <c r="B14989" s="3">
        <v>5865849.89107564</v>
      </c>
      <c r="C14989" s="3">
        <v>662.65814404379125</v>
      </c>
      <c r="D14989" s="9">
        <v>8.4704273524672663E-3</v>
      </c>
      <c r="E14989" s="2">
        <v>8852</v>
      </c>
    </row>
    <row r="14990" spans="1:5" x14ac:dyDescent="0.35">
      <c r="A14990" s="2">
        <v>14986</v>
      </c>
      <c r="B14990" s="3">
        <v>4088381.7341904235</v>
      </c>
      <c r="C14990" s="3">
        <v>710.28174673217916</v>
      </c>
      <c r="D14990" s="9">
        <v>8.4608246485717974E-3</v>
      </c>
      <c r="E14990" s="2">
        <v>5756</v>
      </c>
    </row>
    <row r="14991" spans="1:5" x14ac:dyDescent="0.35">
      <c r="A14991" s="2">
        <v>14987</v>
      </c>
      <c r="B14991" s="3">
        <v>3517350.7264335062</v>
      </c>
      <c r="C14991" s="3">
        <v>678.76316604274518</v>
      </c>
      <c r="D14991" s="9">
        <v>8.9064775318695999E-3</v>
      </c>
      <c r="E14991" s="2">
        <v>5182</v>
      </c>
    </row>
    <row r="14992" spans="1:5" x14ac:dyDescent="0.35">
      <c r="A14992" s="2">
        <v>14988</v>
      </c>
      <c r="B14992" s="3">
        <v>6371232.414713054</v>
      </c>
      <c r="C14992" s="3">
        <v>1024.3138930406842</v>
      </c>
      <c r="D14992" s="9">
        <v>1.3741022666656576E-2</v>
      </c>
      <c r="E14992" s="2">
        <v>6220</v>
      </c>
    </row>
    <row r="14993" spans="1:5" x14ac:dyDescent="0.35">
      <c r="A14993" s="2">
        <v>14989</v>
      </c>
      <c r="B14993" s="3">
        <v>9528326.7240191754</v>
      </c>
      <c r="C14993" s="3">
        <v>831.22452447170679</v>
      </c>
      <c r="D14993" s="9">
        <v>1.0663461748948546E-2</v>
      </c>
      <c r="E14993" s="2">
        <v>11463</v>
      </c>
    </row>
    <row r="14994" spans="1:5" x14ac:dyDescent="0.35">
      <c r="A14994" s="2">
        <v>14990</v>
      </c>
      <c r="B14994" s="3">
        <v>8661544.8202601746</v>
      </c>
      <c r="C14994" s="3">
        <v>874.81515203112576</v>
      </c>
      <c r="D14994" s="9">
        <v>1.1739671777451298E-2</v>
      </c>
      <c r="E14994" s="2">
        <v>9901</v>
      </c>
    </row>
    <row r="14995" spans="1:5" x14ac:dyDescent="0.35">
      <c r="A14995" s="2">
        <v>14991</v>
      </c>
      <c r="B14995" s="3">
        <v>4398472.6571538607</v>
      </c>
      <c r="C14995" s="3">
        <v>758.22662595308736</v>
      </c>
      <c r="D14995" s="9">
        <v>9.5449657724178162E-3</v>
      </c>
      <c r="E14995" s="2">
        <v>5801</v>
      </c>
    </row>
    <row r="14996" spans="1:5" x14ac:dyDescent="0.35">
      <c r="A14996" s="2">
        <v>14992</v>
      </c>
      <c r="B14996" s="3">
        <v>2125555.3486057161</v>
      </c>
      <c r="C14996" s="3">
        <v>933.07960869434442</v>
      </c>
      <c r="D14996" s="9">
        <v>1.209560861172921E-2</v>
      </c>
      <c r="E14996" s="2">
        <v>2278</v>
      </c>
    </row>
    <row r="14997" spans="1:5" x14ac:dyDescent="0.35">
      <c r="A14997" s="2">
        <v>14993</v>
      </c>
      <c r="B14997" s="3">
        <v>6640883.4636321962</v>
      </c>
      <c r="C14997" s="3">
        <v>804.56547899590475</v>
      </c>
      <c r="D14997" s="9">
        <v>1.0136404980565769E-2</v>
      </c>
      <c r="E14997" s="2">
        <v>8254</v>
      </c>
    </row>
    <row r="14998" spans="1:5" x14ac:dyDescent="0.35">
      <c r="A14998" s="2">
        <v>14994</v>
      </c>
      <c r="B14998" s="3">
        <v>4393174.5492014103</v>
      </c>
      <c r="C14998" s="3">
        <v>808.60934091688034</v>
      </c>
      <c r="D14998" s="9">
        <v>1.0439897698403451E-2</v>
      </c>
      <c r="E14998" s="2">
        <v>5433</v>
      </c>
    </row>
    <row r="14999" spans="1:5" x14ac:dyDescent="0.35">
      <c r="A14999" s="2">
        <v>14995</v>
      </c>
      <c r="B14999" s="3">
        <v>6002866.5028104074</v>
      </c>
      <c r="C14999" s="3">
        <v>1009.733642188462</v>
      </c>
      <c r="D14999" s="9">
        <v>1.275178598751614E-2</v>
      </c>
      <c r="E14999" s="2">
        <v>5945</v>
      </c>
    </row>
    <row r="15000" spans="1:5" x14ac:dyDescent="0.35">
      <c r="A15000" s="2">
        <v>14996</v>
      </c>
      <c r="B15000" s="3">
        <v>4376179.1557704285</v>
      </c>
      <c r="C15000" s="3">
        <v>872.79201351624022</v>
      </c>
      <c r="D15000" s="9">
        <v>1.1198879700731442E-2</v>
      </c>
      <c r="E15000" s="2">
        <v>5014</v>
      </c>
    </row>
    <row r="15001" spans="1:5" x14ac:dyDescent="0.35">
      <c r="A15001" s="2">
        <v>14997</v>
      </c>
      <c r="B15001" s="3">
        <v>7546756.108606318</v>
      </c>
      <c r="C15001" s="3">
        <v>887.33170001250062</v>
      </c>
      <c r="D15001" s="9">
        <v>1.1248223838227206E-2</v>
      </c>
      <c r="E15001" s="2">
        <v>8505</v>
      </c>
    </row>
    <row r="15002" spans="1:5" x14ac:dyDescent="0.35">
      <c r="A15002" s="2">
        <v>14998</v>
      </c>
      <c r="B15002" s="3">
        <v>2340363.7702320591</v>
      </c>
      <c r="C15002" s="3">
        <v>902.9181212315043</v>
      </c>
      <c r="D15002" s="9">
        <v>1.0909495258271933E-2</v>
      </c>
      <c r="E15002" s="2">
        <v>2592</v>
      </c>
    </row>
    <row r="15003" spans="1:5" x14ac:dyDescent="0.35">
      <c r="A15003" s="2">
        <v>14999</v>
      </c>
      <c r="B15003" s="3">
        <v>8297636.8588471236</v>
      </c>
      <c r="C15003" s="3">
        <v>821.46687049273555</v>
      </c>
      <c r="D15003" s="9">
        <v>1.0101941171703561E-2</v>
      </c>
      <c r="E15003" s="2">
        <v>10101</v>
      </c>
    </row>
    <row r="15004" spans="1:5" x14ac:dyDescent="0.35">
      <c r="A15004" s="2">
        <v>15000</v>
      </c>
      <c r="B15004" s="3">
        <v>3051304.3867898481</v>
      </c>
      <c r="C15004" s="3">
        <v>946.72801327640309</v>
      </c>
      <c r="D15004" s="9">
        <v>1.1643578553686954E-2</v>
      </c>
      <c r="E15004" s="2">
        <v>3223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35BA7-C511-405F-8D06-B4D057F93457}">
  <dimension ref="B2:F33"/>
  <sheetViews>
    <sheetView topLeftCell="B1" zoomScale="115" zoomScaleNormal="115" workbookViewId="0">
      <selection activeCell="P22" sqref="P22"/>
    </sheetView>
  </sheetViews>
  <sheetFormatPr defaultRowHeight="14.5" x14ac:dyDescent="0.35"/>
  <cols>
    <col min="2" max="2" width="13.90625" bestFit="1" customWidth="1"/>
    <col min="3" max="3" width="14.1796875" hidden="1" customWidth="1"/>
    <col min="4" max="4" width="11" bestFit="1" customWidth="1"/>
    <col min="6" max="6" width="13.81640625" bestFit="1" customWidth="1"/>
  </cols>
  <sheetData>
    <row r="2" spans="2:6" x14ac:dyDescent="0.35">
      <c r="B2" s="25" t="s">
        <v>35</v>
      </c>
      <c r="C2" s="25" t="s">
        <v>36</v>
      </c>
      <c r="D2" s="25" t="s">
        <v>37</v>
      </c>
    </row>
    <row r="3" spans="2:6" x14ac:dyDescent="0.35">
      <c r="B3" s="3">
        <v>500000</v>
      </c>
      <c r="C3" s="9">
        <f>COUNTIF(Trials!B5:B15004, "&lt;"&amp;B3)/15000</f>
        <v>7.3333333333333334E-4</v>
      </c>
      <c r="D3" s="9">
        <f>C3</f>
        <v>7.3333333333333334E-4</v>
      </c>
      <c r="E3" s="37">
        <f>SUM(D3:D7)</f>
        <v>0.11806666666666667</v>
      </c>
      <c r="F3" s="39" t="s">
        <v>42</v>
      </c>
    </row>
    <row r="4" spans="2:6" x14ac:dyDescent="0.35">
      <c r="B4" s="3">
        <f>B3+500000</f>
        <v>1000000</v>
      </c>
      <c r="C4" s="9">
        <f>COUNTIF(Trials!B6:B15005, "&lt;"&amp;B4)/15000</f>
        <v>1.1466666666666667E-2</v>
      </c>
      <c r="D4" s="9">
        <f>C4-C3</f>
        <v>1.0733333333333333E-2</v>
      </c>
      <c r="E4" s="38"/>
      <c r="F4" s="39"/>
    </row>
    <row r="5" spans="2:6" x14ac:dyDescent="0.35">
      <c r="B5" s="3">
        <f t="shared" ref="B5:B33" si="0">B4+500000</f>
        <v>1500000</v>
      </c>
      <c r="C5" s="9">
        <f>COUNTIF(Trials!B7:B15006, "&lt;"&amp;B5)/15000</f>
        <v>3.5266666666666668E-2</v>
      </c>
      <c r="D5" s="9">
        <f t="shared" ref="D5:D33" si="1">C5-C4</f>
        <v>2.3800000000000002E-2</v>
      </c>
      <c r="E5" s="38"/>
      <c r="F5" s="39"/>
    </row>
    <row r="6" spans="2:6" x14ac:dyDescent="0.35">
      <c r="B6" s="3">
        <f t="shared" si="0"/>
        <v>2000000</v>
      </c>
      <c r="C6" s="9">
        <f>COUNTIF(Trials!B8:B15007, "&lt;"&amp;B6)/15000</f>
        <v>6.9800000000000001E-2</v>
      </c>
      <c r="D6" s="9">
        <f t="shared" si="1"/>
        <v>3.4533333333333333E-2</v>
      </c>
      <c r="E6" s="38"/>
      <c r="F6" s="39"/>
    </row>
    <row r="7" spans="2:6" x14ac:dyDescent="0.35">
      <c r="B7" s="3">
        <f t="shared" si="0"/>
        <v>2500000</v>
      </c>
      <c r="C7" s="9">
        <f>COUNTIF(Trials!B9:B15008, "&lt;"&amp;B7)/15000</f>
        <v>0.11806666666666667</v>
      </c>
      <c r="D7" s="9">
        <f t="shared" si="1"/>
        <v>4.8266666666666666E-2</v>
      </c>
      <c r="E7" s="38"/>
      <c r="F7" s="39"/>
    </row>
    <row r="8" spans="2:6" x14ac:dyDescent="0.35">
      <c r="B8" s="3">
        <f t="shared" si="0"/>
        <v>3000000</v>
      </c>
      <c r="C8" s="9">
        <f>COUNTIF(Trials!B10:B15009, "&lt;"&amp;B8)/15000</f>
        <v>0.17580000000000001</v>
      </c>
      <c r="D8" s="9">
        <f t="shared" si="1"/>
        <v>5.7733333333333345E-2</v>
      </c>
      <c r="E8" s="36">
        <f>SUM(D8:D33)</f>
        <v>0.87993333333333335</v>
      </c>
    </row>
    <row r="9" spans="2:6" x14ac:dyDescent="0.35">
      <c r="B9" s="3">
        <f t="shared" si="0"/>
        <v>3500000</v>
      </c>
      <c r="C9" s="9">
        <f>COUNTIF(Trials!B11:B15010, "&lt;"&amp;B9)/15000</f>
        <v>0.24746666666666667</v>
      </c>
      <c r="D9" s="9">
        <f t="shared" si="1"/>
        <v>7.1666666666666656E-2</v>
      </c>
      <c r="E9" s="36"/>
    </row>
    <row r="10" spans="2:6" x14ac:dyDescent="0.35">
      <c r="B10" s="3">
        <f t="shared" si="0"/>
        <v>4000000</v>
      </c>
      <c r="C10" s="9">
        <f>COUNTIF(Trials!B12:B15011, "&lt;"&amp;B10)/15000</f>
        <v>0.32686666666666669</v>
      </c>
      <c r="D10" s="9">
        <f t="shared" si="1"/>
        <v>7.9400000000000026E-2</v>
      </c>
      <c r="E10" s="36"/>
    </row>
    <row r="11" spans="2:6" x14ac:dyDescent="0.35">
      <c r="B11" s="3">
        <f t="shared" si="0"/>
        <v>4500000</v>
      </c>
      <c r="C11" s="9">
        <f>COUNTIF(Trials!B13:B15012, "&lt;"&amp;B11)/15000</f>
        <v>0.4088</v>
      </c>
      <c r="D11" s="9">
        <f t="shared" si="1"/>
        <v>8.1933333333333302E-2</v>
      </c>
      <c r="E11" s="36"/>
    </row>
    <row r="12" spans="2:6" x14ac:dyDescent="0.35">
      <c r="B12" s="3">
        <f t="shared" si="0"/>
        <v>5000000</v>
      </c>
      <c r="C12" s="9">
        <f>COUNTIF(Trials!B14:B15013, "&lt;"&amp;B12)/15000</f>
        <v>0.49259999999999998</v>
      </c>
      <c r="D12" s="9">
        <f t="shared" si="1"/>
        <v>8.3799999999999986E-2</v>
      </c>
      <c r="E12" s="36"/>
    </row>
    <row r="13" spans="2:6" x14ac:dyDescent="0.35">
      <c r="B13" s="3">
        <f t="shared" si="0"/>
        <v>5500000</v>
      </c>
      <c r="C13" s="9">
        <f>COUNTIF(Trials!B15:B15014, "&lt;"&amp;B13)/15000</f>
        <v>0.57006666666666672</v>
      </c>
      <c r="D13" s="9">
        <f t="shared" si="1"/>
        <v>7.7466666666666739E-2</v>
      </c>
      <c r="E13" s="36"/>
    </row>
    <row r="14" spans="2:6" x14ac:dyDescent="0.35">
      <c r="B14" s="3">
        <f t="shared" si="0"/>
        <v>6000000</v>
      </c>
      <c r="C14" s="9">
        <f>COUNTIF(Trials!B16:B15015, "&lt;"&amp;B14)/15000</f>
        <v>0.64113333333333333</v>
      </c>
      <c r="D14" s="9">
        <f t="shared" si="1"/>
        <v>7.1066666666666611E-2</v>
      </c>
      <c r="E14" s="36"/>
    </row>
    <row r="15" spans="2:6" x14ac:dyDescent="0.35">
      <c r="B15" s="3">
        <f t="shared" si="0"/>
        <v>6500000</v>
      </c>
      <c r="C15" s="9">
        <f>COUNTIF(Trials!B17:B15016, "&lt;"&amp;B15)/15000</f>
        <v>0.70446666666666669</v>
      </c>
      <c r="D15" s="9">
        <f t="shared" si="1"/>
        <v>6.3333333333333353E-2</v>
      </c>
      <c r="E15" s="36"/>
    </row>
    <row r="16" spans="2:6" x14ac:dyDescent="0.35">
      <c r="B16" s="3">
        <f t="shared" si="0"/>
        <v>7000000</v>
      </c>
      <c r="C16" s="9">
        <f>COUNTIF(Trials!B18:B15017, "&lt;"&amp;B16)/15000</f>
        <v>0.76006666666666667</v>
      </c>
      <c r="D16" s="9">
        <f t="shared" si="1"/>
        <v>5.5599999999999983E-2</v>
      </c>
      <c r="E16" s="36"/>
    </row>
    <row r="17" spans="2:5" x14ac:dyDescent="0.35">
      <c r="B17" s="3">
        <f t="shared" si="0"/>
        <v>7500000</v>
      </c>
      <c r="C17" s="9">
        <f>COUNTIF(Trials!B19:B15018, "&lt;"&amp;B17)/15000</f>
        <v>0.81006666666666671</v>
      </c>
      <c r="D17" s="9">
        <f t="shared" si="1"/>
        <v>5.0000000000000044E-2</v>
      </c>
      <c r="E17" s="36"/>
    </row>
    <row r="18" spans="2:5" x14ac:dyDescent="0.35">
      <c r="B18" s="3">
        <f t="shared" si="0"/>
        <v>8000000</v>
      </c>
      <c r="C18" s="9">
        <f>COUNTIF(Trials!B20:B15019, "&lt;"&amp;B18)/15000</f>
        <v>0.85173333333333334</v>
      </c>
      <c r="D18" s="9">
        <f t="shared" si="1"/>
        <v>4.166666666666663E-2</v>
      </c>
      <c r="E18" s="36"/>
    </row>
    <row r="19" spans="2:5" x14ac:dyDescent="0.35">
      <c r="B19" s="3">
        <f t="shared" si="0"/>
        <v>8500000</v>
      </c>
      <c r="C19" s="9">
        <f>COUNTIF(Trials!B21:B15020, "&lt;"&amp;B19)/15000</f>
        <v>0.88833333333333331</v>
      </c>
      <c r="D19" s="9">
        <f t="shared" si="1"/>
        <v>3.6599999999999966E-2</v>
      </c>
      <c r="E19" s="36"/>
    </row>
    <row r="20" spans="2:5" x14ac:dyDescent="0.35">
      <c r="B20" s="3">
        <f t="shared" si="0"/>
        <v>9000000</v>
      </c>
      <c r="C20" s="9">
        <f>COUNTIF(Trials!B22:B15021, "&lt;"&amp;B20)/15000</f>
        <v>0.91559999999999997</v>
      </c>
      <c r="D20" s="9">
        <f t="shared" si="1"/>
        <v>2.7266666666666661E-2</v>
      </c>
      <c r="E20" s="36"/>
    </row>
    <row r="21" spans="2:5" x14ac:dyDescent="0.35">
      <c r="B21" s="3">
        <f t="shared" si="0"/>
        <v>9500000</v>
      </c>
      <c r="C21" s="9">
        <f>COUNTIF(Trials!B23:B15022, "&lt;"&amp;B21)/15000</f>
        <v>0.93573333333333331</v>
      </c>
      <c r="D21" s="9">
        <f t="shared" si="1"/>
        <v>2.0133333333333336E-2</v>
      </c>
      <c r="E21" s="36"/>
    </row>
    <row r="22" spans="2:5" x14ac:dyDescent="0.35">
      <c r="B22" s="3">
        <f t="shared" si="0"/>
        <v>10000000</v>
      </c>
      <c r="C22" s="9">
        <f>COUNTIF(Trials!B24:B15023, "&lt;"&amp;B22)/15000</f>
        <v>0.95526666666666671</v>
      </c>
      <c r="D22" s="9">
        <f t="shared" si="1"/>
        <v>1.9533333333333402E-2</v>
      </c>
      <c r="E22" s="36"/>
    </row>
    <row r="23" spans="2:5" x14ac:dyDescent="0.35">
      <c r="B23" s="3">
        <f t="shared" si="0"/>
        <v>10500000</v>
      </c>
      <c r="C23" s="9">
        <f>COUNTIF(Trials!B25:B15024, "&lt;"&amp;B23)/15000</f>
        <v>0.96806666666666663</v>
      </c>
      <c r="D23" s="9">
        <f t="shared" si="1"/>
        <v>1.2799999999999923E-2</v>
      </c>
      <c r="E23" s="36"/>
    </row>
    <row r="24" spans="2:5" x14ac:dyDescent="0.35">
      <c r="B24" s="3">
        <f t="shared" si="0"/>
        <v>11000000</v>
      </c>
      <c r="C24" s="9">
        <f>COUNTIF(Trials!B26:B15025, "&lt;"&amp;B24)/15000</f>
        <v>0.97686666666666666</v>
      </c>
      <c r="D24" s="9">
        <f t="shared" si="1"/>
        <v>8.80000000000003E-3</v>
      </c>
      <c r="E24" s="36"/>
    </row>
    <row r="25" spans="2:5" x14ac:dyDescent="0.35">
      <c r="B25" s="3">
        <f t="shared" si="0"/>
        <v>11500000</v>
      </c>
      <c r="C25" s="9">
        <f>COUNTIF(Trials!B27:B15026, "&lt;"&amp;B25)/15000</f>
        <v>0.98419999999999996</v>
      </c>
      <c r="D25" s="9">
        <f t="shared" si="1"/>
        <v>7.3333333333333028E-3</v>
      </c>
      <c r="E25" s="36"/>
    </row>
    <row r="26" spans="2:5" x14ac:dyDescent="0.35">
      <c r="B26" s="3">
        <f t="shared" si="0"/>
        <v>12000000</v>
      </c>
      <c r="C26" s="9">
        <f>COUNTIF(Trials!B28:B15027, "&lt;"&amp;B26)/15000</f>
        <v>0.98926666666666663</v>
      </c>
      <c r="D26" s="9">
        <f t="shared" si="1"/>
        <v>5.0666666666666638E-3</v>
      </c>
      <c r="E26" s="36"/>
    </row>
    <row r="27" spans="2:5" x14ac:dyDescent="0.35">
      <c r="B27" s="3">
        <f t="shared" si="0"/>
        <v>12500000</v>
      </c>
      <c r="C27" s="9">
        <f>COUNTIF(Trials!B29:B15028, "&lt;"&amp;B27)/15000</f>
        <v>0.99253333333333338</v>
      </c>
      <c r="D27" s="9">
        <f t="shared" si="1"/>
        <v>3.266666666666751E-3</v>
      </c>
      <c r="E27" s="36"/>
    </row>
    <row r="28" spans="2:5" x14ac:dyDescent="0.35">
      <c r="B28" s="3">
        <f t="shared" si="0"/>
        <v>13000000</v>
      </c>
      <c r="C28" s="9">
        <f>COUNTIF(Trials!B30:B15029, "&lt;"&amp;B28)/15000</f>
        <v>0.99493333333333334</v>
      </c>
      <c r="D28" s="9">
        <f t="shared" si="1"/>
        <v>2.3999999999999577E-3</v>
      </c>
      <c r="E28" s="36"/>
    </row>
    <row r="29" spans="2:5" x14ac:dyDescent="0.35">
      <c r="B29" s="3">
        <f t="shared" si="0"/>
        <v>13500000</v>
      </c>
      <c r="C29" s="9">
        <f>COUNTIF(Trials!B31:B15030, "&lt;"&amp;B29)/15000</f>
        <v>0.99646666666666661</v>
      </c>
      <c r="D29" s="9">
        <f t="shared" si="1"/>
        <v>1.5333333333332755E-3</v>
      </c>
      <c r="E29" s="36"/>
    </row>
    <row r="30" spans="2:5" x14ac:dyDescent="0.35">
      <c r="B30" s="3">
        <f t="shared" si="0"/>
        <v>14000000</v>
      </c>
      <c r="C30" s="9">
        <f>COUNTIF(Trials!B32:B15031, "&lt;"&amp;B30)/15000</f>
        <v>0.99739999999999995</v>
      </c>
      <c r="D30" s="9">
        <f t="shared" si="1"/>
        <v>9.3333333333334156E-4</v>
      </c>
      <c r="E30" s="36"/>
    </row>
    <row r="31" spans="2:5" x14ac:dyDescent="0.35">
      <c r="B31" s="3">
        <f t="shared" si="0"/>
        <v>14500000</v>
      </c>
      <c r="C31" s="9">
        <f>COUNTIF(Trials!B33:B15032, "&lt;"&amp;B31)/15000</f>
        <v>0.9976666666666667</v>
      </c>
      <c r="D31" s="9">
        <f t="shared" si="1"/>
        <v>2.6666666666674832E-4</v>
      </c>
      <c r="E31" s="36"/>
    </row>
    <row r="32" spans="2:5" x14ac:dyDescent="0.35">
      <c r="B32" s="3">
        <f t="shared" si="0"/>
        <v>15000000</v>
      </c>
      <c r="C32" s="9">
        <f>COUNTIF(Trials!B34:B15033, "&lt;"&amp;B32)/15000</f>
        <v>0.99793333333333334</v>
      </c>
      <c r="D32" s="9">
        <f t="shared" si="1"/>
        <v>2.666666666666373E-4</v>
      </c>
      <c r="E32" s="36"/>
    </row>
    <row r="33" spans="2:5" x14ac:dyDescent="0.35">
      <c r="B33" s="3">
        <f t="shared" si="0"/>
        <v>15500000</v>
      </c>
      <c r="C33" s="9">
        <f>COUNTIF(Trials!B35:B15034, "&lt;"&amp;B33)/15000</f>
        <v>0.998</v>
      </c>
      <c r="D33" s="9">
        <f t="shared" si="1"/>
        <v>6.6666666666659324E-5</v>
      </c>
      <c r="E33" s="36"/>
    </row>
  </sheetData>
  <mergeCells count="3">
    <mergeCell ref="E3:E7"/>
    <mergeCell ref="F3:F7"/>
    <mergeCell ref="E8:E3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DCB4F-9FE1-4361-9B36-21A93A42D0F3}">
  <dimension ref="B2:E12"/>
  <sheetViews>
    <sheetView workbookViewId="0">
      <selection activeCell="R19" sqref="R19"/>
    </sheetView>
  </sheetViews>
  <sheetFormatPr defaultRowHeight="14.5" x14ac:dyDescent="0.35"/>
  <cols>
    <col min="2" max="2" width="9.6328125" bestFit="1" customWidth="1"/>
    <col min="3" max="3" width="14.1796875" bestFit="1" customWidth="1"/>
    <col min="4" max="4" width="11" bestFit="1" customWidth="1"/>
  </cols>
  <sheetData>
    <row r="2" spans="2:5" x14ac:dyDescent="0.35">
      <c r="B2" s="25" t="s">
        <v>35</v>
      </c>
      <c r="C2" s="25" t="s">
        <v>36</v>
      </c>
      <c r="D2" s="25" t="s">
        <v>37</v>
      </c>
    </row>
    <row r="3" spans="2:5" x14ac:dyDescent="0.35">
      <c r="B3" s="3">
        <v>400</v>
      </c>
      <c r="C3" s="9">
        <f>COUNTIF(Trials!C5:C15004, "&lt;"&amp;B3)/15000</f>
        <v>7.3333333333333334E-4</v>
      </c>
      <c r="D3" s="9">
        <f>C3</f>
        <v>7.3333333333333334E-4</v>
      </c>
    </row>
    <row r="4" spans="2:5" x14ac:dyDescent="0.35">
      <c r="B4" s="3">
        <f>B3+100</f>
        <v>500</v>
      </c>
      <c r="C4" s="9">
        <f>COUNTIF(Trials!C6:C15005, "&lt;"&amp;B4)/15000</f>
        <v>3.7266666666666663E-2</v>
      </c>
      <c r="D4" s="9">
        <f>C4-C3</f>
        <v>3.6533333333333327E-2</v>
      </c>
    </row>
    <row r="5" spans="2:5" x14ac:dyDescent="0.35">
      <c r="B5" s="3">
        <f t="shared" ref="B5:B12" si="0">B4+100</f>
        <v>600</v>
      </c>
      <c r="C5" s="9">
        <f>COUNTIF(Trials!C7:C15006, "&lt;"&amp;B5)/15000</f>
        <v>0.14119999999999999</v>
      </c>
      <c r="D5" s="9">
        <f t="shared" ref="D5:D12" si="1">C5-C4</f>
        <v>0.10393333333333332</v>
      </c>
      <c r="E5" s="36">
        <f>SUM(D5:D10)</f>
        <v>0.93906666666666672</v>
      </c>
    </row>
    <row r="6" spans="2:5" x14ac:dyDescent="0.35">
      <c r="B6" s="3">
        <f t="shared" si="0"/>
        <v>700</v>
      </c>
      <c r="C6" s="9">
        <f>COUNTIF(Trials!C8:C15007, "&lt;"&amp;B6)/15000</f>
        <v>0.3034</v>
      </c>
      <c r="D6" s="9">
        <f t="shared" si="1"/>
        <v>0.16220000000000001</v>
      </c>
      <c r="E6" s="36"/>
    </row>
    <row r="7" spans="2:5" x14ac:dyDescent="0.35">
      <c r="B7" s="3">
        <f t="shared" si="0"/>
        <v>800</v>
      </c>
      <c r="C7" s="9">
        <f>COUNTIF(Trials!C9:C15008, "&lt;"&amp;B7)/15000</f>
        <v>0.53213333333333335</v>
      </c>
      <c r="D7" s="9">
        <f t="shared" si="1"/>
        <v>0.22873333333333334</v>
      </c>
      <c r="E7" s="36"/>
    </row>
    <row r="8" spans="2:5" x14ac:dyDescent="0.35">
      <c r="B8" s="3">
        <f t="shared" si="0"/>
        <v>900</v>
      </c>
      <c r="C8" s="9">
        <f>COUNTIF(Trials!C10:C15009, "&lt;"&amp;B8)/15000</f>
        <v>0.7493333333333333</v>
      </c>
      <c r="D8" s="9">
        <f t="shared" si="1"/>
        <v>0.21719999999999995</v>
      </c>
      <c r="E8" s="36"/>
    </row>
    <row r="9" spans="2:5" x14ac:dyDescent="0.35">
      <c r="B9" s="3">
        <f t="shared" si="0"/>
        <v>1000</v>
      </c>
      <c r="C9" s="9">
        <f>COUNTIF(Trials!C11:C15010, "&lt;"&amp;B9)/15000</f>
        <v>0.89606666666666668</v>
      </c>
      <c r="D9" s="9">
        <f t="shared" si="1"/>
        <v>0.14673333333333338</v>
      </c>
      <c r="E9" s="36"/>
    </row>
    <row r="10" spans="2:5" x14ac:dyDescent="0.35">
      <c r="B10" s="3">
        <f t="shared" si="0"/>
        <v>1100</v>
      </c>
      <c r="C10" s="9">
        <f>COUNTIF(Trials!C12:C15011, "&lt;"&amp;B10)/15000</f>
        <v>0.97633333333333339</v>
      </c>
      <c r="D10" s="9">
        <f t="shared" si="1"/>
        <v>8.0266666666666708E-2</v>
      </c>
      <c r="E10" s="36"/>
    </row>
    <row r="11" spans="2:5" x14ac:dyDescent="0.35">
      <c r="B11" s="3">
        <f t="shared" si="0"/>
        <v>1200</v>
      </c>
      <c r="C11" s="9">
        <f>COUNTIF(Trials!C13:C15012, "&lt;"&amp;B11)/15000</f>
        <v>0.99826666666666664</v>
      </c>
      <c r="D11" s="9">
        <f t="shared" si="1"/>
        <v>2.1933333333333249E-2</v>
      </c>
    </row>
    <row r="12" spans="2:5" x14ac:dyDescent="0.35">
      <c r="B12" s="3">
        <f t="shared" si="0"/>
        <v>1300</v>
      </c>
      <c r="C12" s="9">
        <f>COUNTIF(Trials!C14:C15013, "&lt;"&amp;B12)/15000</f>
        <v>0.99939999999999996</v>
      </c>
      <c r="D12" s="9">
        <f t="shared" si="1"/>
        <v>1.1333333333333195E-3</v>
      </c>
    </row>
  </sheetData>
  <mergeCells count="1">
    <mergeCell ref="E5:E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D492A-6705-4111-8456-7039198C07AD}">
  <dimension ref="B2:C6"/>
  <sheetViews>
    <sheetView workbookViewId="0">
      <selection activeCell="A3" sqref="A3:XFD3"/>
    </sheetView>
  </sheetViews>
  <sheetFormatPr defaultRowHeight="14.5" x14ac:dyDescent="0.35"/>
  <cols>
    <col min="1" max="1" width="2.90625" customWidth="1"/>
    <col min="2" max="2" width="24.90625" bestFit="1" customWidth="1"/>
    <col min="3" max="3" width="16.54296875" bestFit="1" customWidth="1"/>
  </cols>
  <sheetData>
    <row r="2" spans="2:3" x14ac:dyDescent="0.35">
      <c r="B2" s="25" t="s">
        <v>51</v>
      </c>
      <c r="C2" s="25" t="s">
        <v>52</v>
      </c>
    </row>
    <row r="3" spans="2:3" x14ac:dyDescent="0.35">
      <c r="B3" s="41" t="s">
        <v>50</v>
      </c>
      <c r="C3" s="42">
        <v>489755</v>
      </c>
    </row>
    <row r="4" spans="2:3" x14ac:dyDescent="0.35">
      <c r="B4" s="2" t="s">
        <v>47</v>
      </c>
      <c r="C4" s="3">
        <f>100*7000</f>
        <v>700000</v>
      </c>
    </row>
    <row r="5" spans="2:3" x14ac:dyDescent="0.35">
      <c r="B5" s="2" t="s">
        <v>48</v>
      </c>
      <c r="C5" s="3">
        <f>350*7000</f>
        <v>2450000</v>
      </c>
    </row>
    <row r="6" spans="2:3" x14ac:dyDescent="0.35">
      <c r="B6" s="2" t="s">
        <v>49</v>
      </c>
      <c r="C6" s="3">
        <f>Trials!I5</f>
        <v>5331627.5438034479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Model</vt:lpstr>
      <vt:lpstr>Trials</vt:lpstr>
      <vt:lpstr>H1. Membership Revenue</vt:lpstr>
      <vt:lpstr>H2. Membership Fees</vt:lpstr>
      <vt:lpstr>Scenario Modelling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Who Knows</dc:creator>
  <cp:lastModifiedBy>Who Knows</cp:lastModifiedBy>
  <dcterms:created xsi:type="dcterms:W3CDTF">2026-04-04T01:31:09Z</dcterms:created>
  <dcterms:modified xsi:type="dcterms:W3CDTF">2026-04-06T02:30:15Z</dcterms:modified>
</cp:coreProperties>
</file>